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228" activeTab="1"/>
  </bookViews>
  <sheets>
    <sheet name=" календарь 2025" sheetId="1" r:id="rId1"/>
    <sheet name="примерное мен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9" i="1" l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<sst xmlns="http://schemas.openxmlformats.org/spreadsheetml/2006/main" count="438" uniqueCount="175">
  <si>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</si>
  <si>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</si>
  <si>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</si>
  <si>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</si>
  <si>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</si>
  <si>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</si>
  <si>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</si>
  <si>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</si>
  <si>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</si>
  <si>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</si>
  <si>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</si>
  <si>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</si>
  <si>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</si>
  <si>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</si>
  <si>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</si>
  <si>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</si>
  <si>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</si>
  <si>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</si>
  <si>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</si>
  <si>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</si>
  <si>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</si>
  <si>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</si>
  <si>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</si>
  <si>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</si>
  <si>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</si>
  <si>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</si>
  <si>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</si>
  <si>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</si>
  <si>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</si>
  <si>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</si>
  <si>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</si>
  <si>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</si>
  <si>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</si>
  <si>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</si>
  <si>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</si>
  <si>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</si>
  <si>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</si>
  <si>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</si>
  <si>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</si>
  <si>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</si>
  <si>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Ветчина</t>
  </si>
  <si>
    <t>пром.</t>
  </si>
  <si>
    <t>гор.напиток</t>
  </si>
  <si>
    <t>Чай со смородиной и сахаром</t>
  </si>
  <si>
    <t>54-6гн</t>
  </si>
  <si>
    <t>хлеб</t>
  </si>
  <si>
    <t>Батон простой</t>
  </si>
  <si>
    <t>фрукты</t>
  </si>
  <si>
    <t xml:space="preserve">Вафли </t>
  </si>
  <si>
    <t>итого</t>
  </si>
  <si>
    <t>Обед</t>
  </si>
  <si>
    <t>закуска</t>
  </si>
  <si>
    <t>Помидор в нарезке</t>
  </si>
  <si>
    <t>54-3з</t>
  </si>
  <si>
    <t>1 блюдо</t>
  </si>
  <si>
    <t xml:space="preserve">Суп гороховый </t>
  </si>
  <si>
    <t>54-8с</t>
  </si>
  <si>
    <t>2 блюдо</t>
  </si>
  <si>
    <t>Тефтели "Хабаровские"</t>
  </si>
  <si>
    <t>гарнир</t>
  </si>
  <si>
    <t>Макароны отварные</t>
  </si>
  <si>
    <t>54-1г</t>
  </si>
  <si>
    <t>напиток</t>
  </si>
  <si>
    <t>Сок яблочный</t>
  </si>
  <si>
    <t>хлеб бел.</t>
  </si>
  <si>
    <t>Хлеб пшеничный</t>
  </si>
  <si>
    <t>хлеб черн.</t>
  </si>
  <si>
    <t>Хлеб ржано-пшеничный</t>
  </si>
  <si>
    <t>Соус красный основной</t>
  </si>
  <si>
    <t>54-3соус</t>
  </si>
  <si>
    <t>Итого за день:</t>
  </si>
  <si>
    <t>Каша гречневая рассыпчатая</t>
  </si>
  <si>
    <t>54-4г</t>
  </si>
  <si>
    <t>Котлета "Московская"</t>
  </si>
  <si>
    <t>Чай с сахаром</t>
  </si>
  <si>
    <t>54-2гн</t>
  </si>
  <si>
    <t>Масло сливочное (порциями)</t>
  </si>
  <si>
    <t>53-19з</t>
  </si>
  <si>
    <t>Соус сметанный</t>
  </si>
  <si>
    <t>54-1соус</t>
  </si>
  <si>
    <t>Маринад овощной с томатом</t>
  </si>
  <si>
    <t>54-23з</t>
  </si>
  <si>
    <t>Борщ с фасолью</t>
  </si>
  <si>
    <t>54-19с</t>
  </si>
  <si>
    <t>Рыба тушеная в томате с овощами (минтай)</t>
  </si>
  <si>
    <t>54-11р</t>
  </si>
  <si>
    <t>Картофельное пюре</t>
  </si>
  <si>
    <t>54-11г</t>
  </si>
  <si>
    <t>Компот из смеси сухофруктов</t>
  </si>
  <si>
    <t>54-1хн</t>
  </si>
  <si>
    <t>Омлет натуральный</t>
  </si>
  <si>
    <t>54-1о</t>
  </si>
  <si>
    <t>Огурец в нарезке</t>
  </si>
  <si>
    <t>54-2з</t>
  </si>
  <si>
    <t>Чай с молоком</t>
  </si>
  <si>
    <t>54-4гн</t>
  </si>
  <si>
    <t>Салат из белокочанной капусты с морковью</t>
  </si>
  <si>
    <t>54-8з</t>
  </si>
  <si>
    <t>Суп с рыбными консервами</t>
  </si>
  <si>
    <t>54-12с</t>
  </si>
  <si>
    <t>Котлеты (биточки) куриные по-домашнему</t>
  </si>
  <si>
    <t>Рис припущенный</t>
  </si>
  <si>
    <t>54-7г</t>
  </si>
  <si>
    <t>Компот из вишни</t>
  </si>
  <si>
    <t>54-6хн</t>
  </si>
  <si>
    <t>Кукуруза сахарная</t>
  </si>
  <si>
    <t>54-21з</t>
  </si>
  <si>
    <t>Каша вязкая молочная пшенная</t>
  </si>
  <si>
    <t>54-6к</t>
  </si>
  <si>
    <t>Сыр в нарезке</t>
  </si>
  <si>
    <t>54-1з</t>
  </si>
  <si>
    <t>Чай с лимоном и сахаром</t>
  </si>
  <si>
    <t>54-3гн</t>
  </si>
  <si>
    <t>Йогурт 2,5%</t>
  </si>
  <si>
    <t>Салат "До-ре-ми"</t>
  </si>
  <si>
    <t>Суп картофельный с макаронными изделиями</t>
  </si>
  <si>
    <t>54-7с</t>
  </si>
  <si>
    <t>Биточки "Нежные"</t>
  </si>
  <si>
    <t>Капуста тушеная</t>
  </si>
  <si>
    <t>54-8г</t>
  </si>
  <si>
    <t>Компот из свежих яблок</t>
  </si>
  <si>
    <t>54-32хн</t>
  </si>
  <si>
    <t>Пельмени мясные отварные</t>
  </si>
  <si>
    <t>Салат "Рыжик"</t>
  </si>
  <si>
    <t>Щи из свежей капусты с картофелем и сметаной</t>
  </si>
  <si>
    <t>Рагу из курицы</t>
  </si>
  <si>
    <t>54-22м</t>
  </si>
  <si>
    <t>Напиток из шиповника</t>
  </si>
  <si>
    <t>54-13хн</t>
  </si>
  <si>
    <t>Макароны отварные с овощами</t>
  </si>
  <si>
    <t>54-2г</t>
  </si>
  <si>
    <t>Повидло яблочное</t>
  </si>
  <si>
    <t>Салат "Закусочный"</t>
  </si>
  <si>
    <t>Суп с макаронными изделиями</t>
  </si>
  <si>
    <t>Сок абрикосовый</t>
  </si>
  <si>
    <t>Каша жидкая молочная рисовая</t>
  </si>
  <si>
    <t>54-26к</t>
  </si>
  <si>
    <t>Печенье</t>
  </si>
  <si>
    <t>Борщ с капустой и картофелем со сметаной</t>
  </si>
  <si>
    <t>54-2с</t>
  </si>
  <si>
    <t>Печень говяжья по-строгановски</t>
  </si>
  <si>
    <t>54-18м</t>
  </si>
  <si>
    <t>Творожно-пшенная запиканка</t>
  </si>
  <si>
    <t>54-7т</t>
  </si>
  <si>
    <t>Молоко сгущенное с сахаром</t>
  </si>
  <si>
    <t>Чай с яблоком и сахаром</t>
  </si>
  <si>
    <t>54-46гн</t>
  </si>
  <si>
    <t>Салат из свеклы с сыром и чесноком</t>
  </si>
  <si>
    <t>Рассольник Ленинградский</t>
  </si>
  <si>
    <t>54-3с</t>
  </si>
  <si>
    <t>Курица тушеная с морковью</t>
  </si>
  <si>
    <t>54-25м</t>
  </si>
  <si>
    <t>Макароны отварные с сыром</t>
  </si>
  <si>
    <t>54-3г</t>
  </si>
  <si>
    <t>Повидло абрикосовое</t>
  </si>
  <si>
    <t>Кофейный напиток с молоком</t>
  </si>
  <si>
    <t>54-23гн</t>
  </si>
  <si>
    <t>Салат из свежих помидор и огурцов</t>
  </si>
  <si>
    <t>54-5з</t>
  </si>
  <si>
    <t>Суп фасолевый</t>
  </si>
  <si>
    <t>54-9с</t>
  </si>
  <si>
    <t>Котлета рыбная с морковью (горбуша)</t>
  </si>
  <si>
    <t>компот из кураги</t>
  </si>
  <si>
    <t>54-2хн</t>
  </si>
  <si>
    <t>Каша пшенная рассыпчатая</t>
  </si>
  <si>
    <t>54-12г</t>
  </si>
  <si>
    <t>Перец болгарский в нарезке</t>
  </si>
  <si>
    <t>54-4з</t>
  </si>
  <si>
    <t>Суп крестьянский с крупой (перловой)</t>
  </si>
  <si>
    <t>54-10с</t>
  </si>
  <si>
    <t>Плов с курицей</t>
  </si>
  <si>
    <t>54-12м</t>
  </si>
  <si>
    <t>Компот из яблок и вишни</t>
  </si>
  <si>
    <t>54-5хн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</si>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</sst>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alibri"/>
      <charset val="204"/>
      <scheme val="minor"/>
    </font>
    <font>
      <sz val="10"/>
      <color theme="7" tint="0.79995117038483843"/>
      <name val="Calibri"/>
      <charset val="204"/>
      <scheme val="minor"/>
    </font>
    <font>
      <sz val="10"/>
      <color rgb="FFFFFFFF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AF81"/>
        <bgColor indexed="64"/>
      </patternFill>
    </fill>
    <fill>
      <patternFill patternType="solid">
        <fgColor rgb="FFFF7C8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1" fillId="0" borderId="0" xfId="1" applyFont="1" applyAlignment="1">
      <alignment horizontal="left"/>
    </xf>
    <xf numFmtId="0" fontId="2" fillId="0" borderId="0" xfId="1"/>
    <xf numFmtId="0" fontId="1" fillId="0" borderId="0" xfId="1" applyFont="1" applyAlignment="1">
      <alignment horizontal="right"/>
    </xf>
    <xf numFmtId="0" fontId="1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2" borderId="1" xfId="1" applyFont="1" applyFill="1" applyBorder="1" applyProtection="1">
      <protection locked="0"/>
    </xf>
    <xf numFmtId="1" fontId="1" fillId="2" borderId="2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2" fillId="0" borderId="7" xfId="1" applyBorder="1"/>
    <xf numFmtId="0" fontId="2" fillId="0" borderId="8" xfId="1" applyBorder="1"/>
    <xf numFmtId="0" fontId="1" fillId="2" borderId="8" xfId="1" applyFont="1" applyFill="1" applyBorder="1" applyAlignment="1" applyProtection="1">
      <alignment vertical="top" wrapText="1"/>
      <protection locked="0"/>
    </xf>
    <xf numFmtId="0" fontId="1" fillId="2" borderId="8" xfId="1" applyFont="1" applyFill="1" applyBorder="1" applyAlignment="1" applyProtection="1">
      <alignment horizontal="center" vertical="top" wrapText="1"/>
      <protection locked="0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2" fillId="0" borderId="11" xfId="1" applyBorder="1"/>
    <xf numFmtId="0" fontId="2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2" fillId="0" borderId="1" xfId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2" fillId="0" borderId="2" xfId="1" applyBorder="1"/>
    <xf numFmtId="0" fontId="9" fillId="0" borderId="1" xfId="1" applyFont="1" applyBorder="1" applyAlignment="1" applyProtection="1">
      <alignment horizontal="right"/>
      <protection locked="0"/>
    </xf>
    <xf numFmtId="0" fontId="1" fillId="0" borderId="1" xfId="1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2" fillId="0" borderId="15" xfId="1" applyBorder="1"/>
    <xf numFmtId="0" fontId="1" fillId="3" borderId="16" xfId="1" applyFont="1" applyFill="1" applyBorder="1" applyAlignment="1">
      <alignment horizontal="center"/>
    </xf>
    <xf numFmtId="0" fontId="1" fillId="3" borderId="17" xfId="1" applyFont="1" applyFill="1" applyBorder="1" applyAlignment="1">
      <alignment horizontal="center"/>
    </xf>
    <xf numFmtId="0" fontId="1" fillId="3" borderId="17" xfId="1" applyFont="1" applyFill="1" applyBorder="1" applyAlignment="1">
      <alignment vertical="top" wrapText="1"/>
    </xf>
    <xf numFmtId="0" fontId="1" fillId="3" borderId="17" xfId="1" applyFont="1" applyFill="1" applyBorder="1" applyAlignment="1">
      <alignment horizontal="center" vertical="top" wrapText="1"/>
    </xf>
    <xf numFmtId="0" fontId="1" fillId="0" borderId="1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1" fontId="1" fillId="2" borderId="1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left"/>
    </xf>
    <xf numFmtId="0" fontId="8" fillId="0" borderId="20" xfId="1" applyFont="1" applyBorder="1" applyAlignment="1">
      <alignment horizontal="center" vertical="center" wrapText="1"/>
    </xf>
    <xf numFmtId="0" fontId="1" fillId="2" borderId="21" xfId="1" applyFont="1" applyFill="1" applyBorder="1" applyAlignment="1" applyProtection="1">
      <alignment horizontal="center" vertical="top" wrapText="1"/>
      <protection locked="0"/>
    </xf>
    <xf numFmtId="0" fontId="1" fillId="2" borderId="22" xfId="1" applyFont="1" applyFill="1" applyBorder="1" applyAlignment="1" applyProtection="1">
      <alignment horizontal="center" vertical="top" wrapText="1"/>
      <protection locked="0"/>
    </xf>
    <xf numFmtId="0" fontId="1" fillId="0" borderId="22" xfId="1" applyFont="1" applyBorder="1" applyAlignment="1">
      <alignment horizontal="center" vertical="top" wrapText="1"/>
    </xf>
    <xf numFmtId="0" fontId="1" fillId="0" borderId="3" xfId="1" applyFont="1" applyBorder="1"/>
    <xf numFmtId="0" fontId="1" fillId="0" borderId="4" xfId="1" applyFont="1" applyBorder="1"/>
    <xf numFmtId="0" fontId="1" fillId="0" borderId="4" xfId="1" applyFont="1" applyBorder="1" applyAlignment="1">
      <alignment horizontal="center"/>
    </xf>
    <xf numFmtId="0" fontId="12" fillId="0" borderId="0" xfId="0" applyFont="1"/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2" fillId="6" borderId="1" xfId="0" applyFont="1" applyFill="1" applyBorder="1" applyAlignment="1" applyProtection="1">
      <alignment horizontal="center"/>
      <protection locked="0"/>
    </xf>
    <xf numFmtId="0" fontId="12" fillId="6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4" fillId="0" borderId="0" xfId="0" applyFont="1"/>
    <xf numFmtId="0" fontId="15" fillId="2" borderId="1" xfId="0" applyFont="1" applyFill="1" applyBorder="1" applyAlignment="1">
      <alignment horizontal="center"/>
    </xf>
    <xf numFmtId="0" fontId="16" fillId="5" borderId="1" xfId="0" applyFont="1" applyFill="1" applyBorder="1" applyAlignment="1" applyProtection="1">
      <alignment horizontal="center"/>
      <protection locked="0"/>
    </xf>
    <xf numFmtId="0" fontId="12" fillId="0" borderId="0" xfId="0" applyFont="1" applyFill="1"/>
    <xf numFmtId="0" fontId="17" fillId="8" borderId="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>
      <alignment horizontal="center"/>
    </xf>
    <xf numFmtId="0" fontId="12" fillId="8" borderId="1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>
      <alignment horizontal="center"/>
    </xf>
    <xf numFmtId="0" fontId="12" fillId="4" borderId="1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>
      <alignment horizontal="center"/>
    </xf>
    <xf numFmtId="0" fontId="1" fillId="2" borderId="1" xfId="1" applyFont="1" applyFill="1" applyBorder="1" applyAlignment="1" applyProtection="1">
      <alignment wrapText="1"/>
      <protection locked="0"/>
    </xf>
    <xf numFmtId="0" fontId="2" fillId="0" borderId="1" xfId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alignment horizontal="left" wrapText="1"/>
      <protection locked="0"/>
    </xf>
    <xf numFmtId="0" fontId="10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33CC"/>
      <color rgb="FFCC0066"/>
      <color rgb="FFFF3399"/>
      <color rgb="FFFFFFFF"/>
      <color rgb="FFFF6699"/>
      <color rgb="FFFF5050"/>
      <color rgb="FFFF7C80"/>
      <color rgb="FFDEAF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9"/>
  <sheetViews>
    <sheetView topLeftCell="A21" zoomScale="130" zoomScaleNormal="130" workbookViewId="0">
      <selection activeCell="AA35" sqref="AA35"/>
    </sheetView>
  </sheetViews>
  <sheetFormatPr defaultColWidth="9" defaultRowHeight="14.4"/>
  <cols>
    <col min="1" max="1" width="8.109375" customWidth="1"/>
    <col min="2" max="2" width="4.88671875" customWidth="1"/>
    <col min="3" max="3" width="4.6640625" customWidth="1"/>
    <col min="4" max="4" width="4.88671875" customWidth="1"/>
    <col min="5" max="5" width="5.109375" customWidth="1"/>
    <col min="6" max="6" width="4.88671875" customWidth="1"/>
    <col min="7" max="7" width="5.109375" customWidth="1"/>
    <col min="8" max="9" width="5.5546875" customWidth="1"/>
    <col min="10" max="10" width="5.33203125" customWidth="1"/>
    <col min="11" max="11" width="5.44140625" customWidth="1"/>
    <col min="12" max="12" width="5.6640625" customWidth="1"/>
    <col min="13" max="13" width="5.44140625" customWidth="1"/>
    <col min="14" max="14" width="5.109375" customWidth="1"/>
    <col min="15" max="15" width="5.33203125" customWidth="1"/>
    <col min="16" max="17" width="5" customWidth="1"/>
    <col min="18" max="19" width="5.109375" customWidth="1"/>
    <col min="20" max="20" width="5.33203125" customWidth="1"/>
    <col min="21" max="21" width="5" customWidth="1"/>
    <col min="22" max="23" width="5.33203125" customWidth="1"/>
    <col min="24" max="25" width="5.109375" customWidth="1"/>
    <col min="26" max="26" width="5.33203125" customWidth="1"/>
    <col min="27" max="27" width="5.109375" customWidth="1"/>
    <col min="28" max="28" width="4.6640625" customWidth="1"/>
    <col min="29" max="29" width="5.33203125" customWidth="1"/>
    <col min="30" max="30" width="5.109375" customWidth="1"/>
    <col min="31" max="32" width="5.33203125" customWidth="1"/>
  </cols>
  <sheetData>
    <row r="2" spans="1:32" ht="18">
      <c r="A2" s="5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52"/>
      <c r="L2" s="64" t="s">
        <v>1</v>
      </c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 t="s">
        <v>2</v>
      </c>
      <c r="AD2" s="73">
        <v>2024</v>
      </c>
      <c r="AE2" s="73"/>
      <c r="AF2" s="52"/>
    </row>
    <row r="3" spans="1:3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spans="1:32">
      <c r="A4" s="54" t="s">
        <v>3</v>
      </c>
      <c r="B4" s="54">
        <v>1</v>
      </c>
      <c r="C4" s="54">
        <f>B4+1</f>
        <v>2</v>
      </c>
      <c r="D4" s="54">
        <f t="shared" ref="D4" si="0">C4+1</f>
        <v>3</v>
      </c>
      <c r="E4" s="54">
        <f t="shared" ref="E4" si="1">D4+1</f>
        <v>4</v>
      </c>
      <c r="F4" s="54">
        <f t="shared" ref="F4" si="2">E4+1</f>
        <v>5</v>
      </c>
      <c r="G4" s="54">
        <f t="shared" ref="G4" si="3">F4+1</f>
        <v>6</v>
      </c>
      <c r="H4" s="54">
        <f t="shared" ref="H4" si="4">G4+1</f>
        <v>7</v>
      </c>
      <c r="I4" s="54">
        <f t="shared" ref="I4" si="5">H4+1</f>
        <v>8</v>
      </c>
      <c r="J4" s="54">
        <f t="shared" ref="J4" si="6">I4+1</f>
        <v>9</v>
      </c>
      <c r="K4" s="54">
        <f t="shared" ref="K4" si="7">J4+1</f>
        <v>10</v>
      </c>
      <c r="L4" s="54">
        <f t="shared" ref="L4" si="8">K4+1</f>
        <v>11</v>
      </c>
      <c r="M4" s="54">
        <f t="shared" ref="M4" si="9">L4+1</f>
        <v>12</v>
      </c>
      <c r="N4" s="54">
        <f t="shared" ref="N4" si="10">M4+1</f>
        <v>13</v>
      </c>
      <c r="O4" s="54">
        <f t="shared" ref="O4" si="11">N4+1</f>
        <v>14</v>
      </c>
      <c r="P4" s="54">
        <f t="shared" ref="P4" si="12">O4+1</f>
        <v>15</v>
      </c>
      <c r="Q4" s="54">
        <f t="shared" ref="Q4" si="13">P4+1</f>
        <v>16</v>
      </c>
      <c r="R4" s="54">
        <f t="shared" ref="R4" si="14">Q4+1</f>
        <v>17</v>
      </c>
      <c r="S4" s="54">
        <f t="shared" ref="S4" si="15">R4+1</f>
        <v>18</v>
      </c>
      <c r="T4" s="54">
        <f t="shared" ref="T4" si="16">S4+1</f>
        <v>19</v>
      </c>
      <c r="U4" s="54">
        <f t="shared" ref="U4" si="17">T4+1</f>
        <v>20</v>
      </c>
      <c r="V4" s="54">
        <f t="shared" ref="V4" si="18">U4+1</f>
        <v>21</v>
      </c>
      <c r="W4" s="54">
        <f t="shared" ref="W4" si="19">V4+1</f>
        <v>22</v>
      </c>
      <c r="X4" s="54">
        <f t="shared" ref="X4:Y4" si="20">W4+1</f>
        <v>23</v>
      </c>
      <c r="Y4" s="54">
        <f t="shared" si="20"/>
        <v>24</v>
      </c>
      <c r="Z4" s="54">
        <f t="shared" ref="Z4" si="21">Y4+1</f>
        <v>25</v>
      </c>
      <c r="AA4" s="54">
        <f t="shared" ref="AA4" si="22">Z4+1</f>
        <v>26</v>
      </c>
      <c r="AB4" s="54">
        <f t="shared" ref="AB4" si="23">AA4+1</f>
        <v>27</v>
      </c>
      <c r="AC4" s="54">
        <f t="shared" ref="AC4" si="24">AB4+1</f>
        <v>28</v>
      </c>
      <c r="AD4" s="54">
        <f t="shared" ref="AD4" si="25">AC4+1</f>
        <v>29</v>
      </c>
      <c r="AE4" s="54">
        <f t="shared" ref="AE4" si="26">AD4+1</f>
        <v>30</v>
      </c>
      <c r="AF4" s="54">
        <f t="shared" ref="AF4" si="27">AE4+1</f>
        <v>31</v>
      </c>
    </row>
    <row r="5" spans="1:32">
      <c r="A5" s="54" t="s">
        <v>4</v>
      </c>
      <c r="B5" s="55"/>
      <c r="C5" s="55"/>
      <c r="D5" s="55"/>
      <c r="E5" s="55"/>
      <c r="F5" s="55"/>
      <c r="G5" s="55"/>
      <c r="H5" s="55"/>
      <c r="I5" s="55"/>
      <c r="J5" s="65">
        <v>1</v>
      </c>
      <c r="K5" s="53">
        <v>3</v>
      </c>
      <c r="L5" s="53">
        <v>4</v>
      </c>
      <c r="M5" s="53">
        <v>5</v>
      </c>
      <c r="N5" s="58"/>
      <c r="O5" s="66"/>
      <c r="P5" s="53">
        <v>6</v>
      </c>
      <c r="Q5" s="53">
        <v>7</v>
      </c>
      <c r="R5" s="53">
        <v>8</v>
      </c>
      <c r="S5" s="53">
        <v>9</v>
      </c>
      <c r="T5" s="53">
        <v>10</v>
      </c>
      <c r="U5" s="58"/>
      <c r="V5" s="57"/>
      <c r="W5" s="53">
        <v>1</v>
      </c>
      <c r="X5" s="53">
        <v>2</v>
      </c>
      <c r="Y5" s="53">
        <v>3</v>
      </c>
      <c r="Z5" s="53">
        <v>4</v>
      </c>
      <c r="AA5" s="53">
        <v>5</v>
      </c>
      <c r="AB5" s="58"/>
      <c r="AC5" s="57"/>
      <c r="AD5" s="53">
        <v>6</v>
      </c>
      <c r="AE5" s="53">
        <v>7</v>
      </c>
      <c r="AF5" s="56">
        <v>8</v>
      </c>
    </row>
    <row r="6" spans="1:32">
      <c r="A6" s="54" t="s">
        <v>5</v>
      </c>
      <c r="B6" s="56">
        <v>9</v>
      </c>
      <c r="C6" s="56">
        <v>10</v>
      </c>
      <c r="D6" s="57"/>
      <c r="E6" s="57"/>
      <c r="F6" s="53">
        <v>1</v>
      </c>
      <c r="G6" s="53">
        <v>2</v>
      </c>
      <c r="H6" s="53">
        <v>3</v>
      </c>
      <c r="I6" s="53">
        <v>4</v>
      </c>
      <c r="J6" s="53">
        <v>5</v>
      </c>
      <c r="K6" s="58"/>
      <c r="L6" s="57"/>
      <c r="M6" s="53">
        <v>6</v>
      </c>
      <c r="N6" s="53">
        <v>7</v>
      </c>
      <c r="O6" s="53">
        <v>8</v>
      </c>
      <c r="P6" s="53">
        <v>9</v>
      </c>
      <c r="Q6" s="53">
        <v>10</v>
      </c>
      <c r="R6" s="58"/>
      <c r="S6" s="57"/>
      <c r="T6" s="53">
        <v>1</v>
      </c>
      <c r="U6" s="53">
        <v>2</v>
      </c>
      <c r="V6" s="56">
        <v>3</v>
      </c>
      <c r="W6" s="56">
        <v>4</v>
      </c>
      <c r="X6" s="63"/>
      <c r="Y6" s="70"/>
      <c r="Z6" s="70"/>
      <c r="AA6" s="53">
        <v>6</v>
      </c>
      <c r="AB6" s="53">
        <v>7</v>
      </c>
      <c r="AC6" s="56">
        <v>8</v>
      </c>
      <c r="AD6" s="53">
        <v>9</v>
      </c>
      <c r="AE6" s="71"/>
      <c r="AF6" s="71"/>
    </row>
    <row r="7" spans="1:32">
      <c r="A7" s="54" t="s">
        <v>6</v>
      </c>
      <c r="B7" s="56">
        <v>10</v>
      </c>
      <c r="C7" s="57"/>
      <c r="D7" s="57"/>
      <c r="E7" s="56">
        <v>1</v>
      </c>
      <c r="F7" s="53">
        <v>2</v>
      </c>
      <c r="G7" s="53">
        <v>3</v>
      </c>
      <c r="H7" s="53">
        <v>4</v>
      </c>
      <c r="I7" s="63"/>
      <c r="J7" s="63"/>
      <c r="K7" s="63"/>
      <c r="L7" s="56">
        <v>6</v>
      </c>
      <c r="M7" s="53">
        <v>7</v>
      </c>
      <c r="N7" s="53">
        <v>8</v>
      </c>
      <c r="O7" s="53">
        <v>9</v>
      </c>
      <c r="P7" s="53">
        <v>10</v>
      </c>
      <c r="Q7" s="58"/>
      <c r="R7" s="58"/>
      <c r="S7" s="56">
        <v>1</v>
      </c>
      <c r="T7" s="53">
        <v>2</v>
      </c>
      <c r="U7" s="53">
        <v>3</v>
      </c>
      <c r="V7" s="56">
        <v>4</v>
      </c>
      <c r="W7" s="56">
        <v>5</v>
      </c>
      <c r="X7" s="57"/>
      <c r="Y7" s="57"/>
      <c r="Z7" s="56">
        <v>6</v>
      </c>
      <c r="AA7" s="53">
        <v>7</v>
      </c>
      <c r="AB7" s="53">
        <v>8</v>
      </c>
      <c r="AC7" s="53">
        <v>9</v>
      </c>
      <c r="AD7" s="53">
        <v>10</v>
      </c>
      <c r="AE7" s="58"/>
      <c r="AF7" s="58"/>
    </row>
    <row r="8" spans="1:32">
      <c r="A8" s="54" t="s">
        <v>7</v>
      </c>
      <c r="B8" s="56">
        <v>1</v>
      </c>
      <c r="C8" s="53">
        <v>2</v>
      </c>
      <c r="D8" s="53">
        <v>3</v>
      </c>
      <c r="E8" s="53">
        <v>4</v>
      </c>
      <c r="F8" s="53">
        <v>5</v>
      </c>
      <c r="G8" s="58"/>
      <c r="H8" s="58"/>
      <c r="I8" s="56">
        <v>6</v>
      </c>
      <c r="J8" s="53">
        <v>7</v>
      </c>
      <c r="K8" s="53">
        <v>8</v>
      </c>
      <c r="L8" s="53">
        <v>9</v>
      </c>
      <c r="M8" s="53">
        <v>10</v>
      </c>
      <c r="N8" s="58"/>
      <c r="O8" s="58"/>
      <c r="P8" s="56">
        <v>1</v>
      </c>
      <c r="Q8" s="53">
        <v>2</v>
      </c>
      <c r="R8" s="53">
        <v>3</v>
      </c>
      <c r="S8" s="53">
        <v>4</v>
      </c>
      <c r="T8" s="53">
        <v>5</v>
      </c>
      <c r="U8" s="58"/>
      <c r="V8" s="58"/>
      <c r="W8" s="56">
        <v>6</v>
      </c>
      <c r="X8" s="53">
        <v>7</v>
      </c>
      <c r="Y8" s="53">
        <v>8</v>
      </c>
      <c r="Z8" s="53">
        <v>9</v>
      </c>
      <c r="AA8" s="53">
        <v>10</v>
      </c>
      <c r="AB8" s="58"/>
      <c r="AC8" s="58"/>
      <c r="AD8" s="56">
        <v>1</v>
      </c>
      <c r="AE8" s="53">
        <v>2</v>
      </c>
      <c r="AF8" s="71"/>
    </row>
    <row r="9" spans="1:32">
      <c r="A9" s="54" t="s">
        <v>8</v>
      </c>
      <c r="B9" s="53"/>
      <c r="C9" s="53"/>
      <c r="D9" s="53"/>
      <c r="E9" s="58"/>
      <c r="F9" s="58"/>
      <c r="G9" s="56"/>
      <c r="H9" s="53"/>
      <c r="I9" s="53"/>
      <c r="J9" s="63"/>
      <c r="K9" s="53"/>
      <c r="L9" s="58"/>
      <c r="M9" s="58"/>
      <c r="N9" s="56"/>
      <c r="O9" s="53"/>
      <c r="P9" s="53"/>
      <c r="Q9" s="53"/>
      <c r="R9" s="53"/>
      <c r="S9" s="58"/>
      <c r="T9" s="58"/>
      <c r="U9" s="56"/>
      <c r="V9" s="53"/>
      <c r="W9" s="53"/>
      <c r="X9" s="53"/>
      <c r="Y9" s="53"/>
      <c r="Z9" s="58"/>
      <c r="AA9" s="58"/>
      <c r="AB9" s="56"/>
      <c r="AC9" s="53"/>
      <c r="AD9" s="53"/>
      <c r="AE9" s="53"/>
      <c r="AF9" s="53"/>
    </row>
    <row r="10" spans="1:32">
      <c r="A10" s="54" t="s">
        <v>9</v>
      </c>
      <c r="B10" s="57"/>
      <c r="C10" s="57"/>
      <c r="D10" s="56"/>
      <c r="E10" s="53"/>
      <c r="F10" s="53"/>
      <c r="G10" s="53"/>
      <c r="H10" s="53"/>
      <c r="I10" s="58"/>
      <c r="J10" s="58"/>
      <c r="K10" s="56"/>
      <c r="L10" s="53"/>
      <c r="M10" s="63"/>
      <c r="N10" s="53"/>
      <c r="O10" s="53"/>
      <c r="P10" s="58"/>
      <c r="Q10" s="58"/>
      <c r="R10" s="56"/>
      <c r="S10" s="53"/>
      <c r="T10" s="53"/>
      <c r="U10" s="53"/>
      <c r="V10" s="53"/>
      <c r="W10" s="58"/>
      <c r="X10" s="58"/>
      <c r="Y10" s="56"/>
      <c r="Z10" s="53"/>
      <c r="AA10" s="53"/>
      <c r="AB10" s="53"/>
      <c r="AC10" s="53"/>
      <c r="AD10" s="58"/>
      <c r="AE10" s="58"/>
      <c r="AF10" s="71"/>
    </row>
    <row r="11" spans="1:32">
      <c r="A11" s="54" t="s">
        <v>10</v>
      </c>
      <c r="B11" s="58"/>
      <c r="C11" s="56"/>
      <c r="D11" s="56">
        <v>2</v>
      </c>
      <c r="E11" s="53">
        <v>3</v>
      </c>
      <c r="F11" s="53">
        <v>4</v>
      </c>
      <c r="G11" s="53">
        <v>5</v>
      </c>
      <c r="H11" s="58"/>
      <c r="I11" s="58"/>
      <c r="J11" s="56">
        <v>6</v>
      </c>
      <c r="K11" s="56">
        <v>7</v>
      </c>
      <c r="L11" s="53">
        <v>8</v>
      </c>
      <c r="M11" s="53">
        <v>9</v>
      </c>
      <c r="N11" s="53">
        <v>10</v>
      </c>
      <c r="O11" s="58"/>
      <c r="P11" s="58"/>
      <c r="Q11" s="56">
        <v>1</v>
      </c>
      <c r="R11" s="56">
        <v>2</v>
      </c>
      <c r="S11" s="53">
        <v>3</v>
      </c>
      <c r="T11" s="53">
        <v>4</v>
      </c>
      <c r="U11" s="53">
        <v>5</v>
      </c>
      <c r="V11" s="58"/>
      <c r="W11" s="58"/>
      <c r="X11" s="56">
        <v>6</v>
      </c>
      <c r="Y11" s="56">
        <v>7</v>
      </c>
      <c r="Z11" s="53">
        <v>8</v>
      </c>
      <c r="AA11" s="53">
        <v>9</v>
      </c>
      <c r="AB11" s="53">
        <v>10</v>
      </c>
      <c r="AC11" s="58"/>
      <c r="AD11" s="58"/>
      <c r="AE11" s="56">
        <v>1</v>
      </c>
      <c r="AF11" s="71"/>
    </row>
    <row r="12" spans="1:32">
      <c r="A12" s="54" t="s">
        <v>11</v>
      </c>
      <c r="B12" s="56">
        <v>2</v>
      </c>
      <c r="C12" s="53">
        <v>3</v>
      </c>
      <c r="D12" s="53">
        <v>4</v>
      </c>
      <c r="E12" s="53">
        <v>5</v>
      </c>
      <c r="F12" s="58"/>
      <c r="G12" s="58"/>
      <c r="H12" s="56">
        <v>6</v>
      </c>
      <c r="I12" s="56">
        <v>7</v>
      </c>
      <c r="J12" s="53">
        <v>8</v>
      </c>
      <c r="K12" s="53">
        <v>9</v>
      </c>
      <c r="L12" s="53">
        <v>10</v>
      </c>
      <c r="M12" s="58"/>
      <c r="N12" s="58"/>
      <c r="O12" s="56">
        <v>1</v>
      </c>
      <c r="P12" s="56">
        <v>2</v>
      </c>
      <c r="Q12" s="53">
        <v>3</v>
      </c>
      <c r="R12" s="53">
        <v>4</v>
      </c>
      <c r="S12" s="53">
        <v>5</v>
      </c>
      <c r="T12" s="58"/>
      <c r="U12" s="58"/>
      <c r="V12" s="56">
        <v>6</v>
      </c>
      <c r="W12" s="56">
        <v>7</v>
      </c>
      <c r="X12" s="53">
        <v>8</v>
      </c>
      <c r="Y12" s="53">
        <v>9</v>
      </c>
      <c r="Z12" s="53">
        <v>10</v>
      </c>
      <c r="AA12" s="58"/>
      <c r="AB12" s="58"/>
      <c r="AC12" s="56">
        <v>1</v>
      </c>
      <c r="AD12" s="56">
        <v>2</v>
      </c>
      <c r="AE12" s="53">
        <v>3</v>
      </c>
      <c r="AF12" s="53">
        <v>4</v>
      </c>
    </row>
    <row r="13" spans="1:32">
      <c r="A13" s="54" t="s">
        <v>12</v>
      </c>
      <c r="B13" s="56">
        <v>5</v>
      </c>
      <c r="C13" s="58"/>
      <c r="D13" s="58"/>
      <c r="E13" s="55"/>
      <c r="F13" s="56">
        <v>6</v>
      </c>
      <c r="G13" s="56">
        <v>8</v>
      </c>
      <c r="H13" s="53">
        <v>9</v>
      </c>
      <c r="I13" s="53">
        <v>10</v>
      </c>
      <c r="J13" s="58"/>
      <c r="K13" s="58"/>
      <c r="L13" s="56">
        <v>1</v>
      </c>
      <c r="M13" s="56">
        <v>2</v>
      </c>
      <c r="N13" s="53">
        <v>3</v>
      </c>
      <c r="O13" s="53">
        <v>4</v>
      </c>
      <c r="P13" s="53">
        <v>5</v>
      </c>
      <c r="Q13" s="58"/>
      <c r="R13" s="58"/>
      <c r="S13" s="56">
        <v>6</v>
      </c>
      <c r="T13" s="56">
        <v>7</v>
      </c>
      <c r="U13" s="53">
        <v>8</v>
      </c>
      <c r="V13" s="53">
        <v>9</v>
      </c>
      <c r="W13" s="53">
        <v>10</v>
      </c>
      <c r="X13" s="58"/>
      <c r="Y13" s="58"/>
      <c r="Z13" s="56">
        <v>1</v>
      </c>
      <c r="AA13" s="56">
        <v>2</v>
      </c>
      <c r="AB13" s="53">
        <v>3</v>
      </c>
      <c r="AC13" s="53">
        <v>4</v>
      </c>
      <c r="AD13" s="53">
        <v>5</v>
      </c>
      <c r="AE13" s="58"/>
      <c r="AF13" s="71"/>
    </row>
    <row r="14" spans="1:32">
      <c r="A14" s="54" t="s">
        <v>13</v>
      </c>
      <c r="B14" s="58"/>
      <c r="C14" s="56">
        <v>6</v>
      </c>
      <c r="D14" s="56">
        <v>7</v>
      </c>
      <c r="E14" s="53">
        <v>8</v>
      </c>
      <c r="F14" s="53">
        <v>9</v>
      </c>
      <c r="G14" s="53">
        <v>10</v>
      </c>
      <c r="H14" s="58"/>
      <c r="I14" s="58"/>
      <c r="J14" s="56">
        <v>1</v>
      </c>
      <c r="K14" s="56">
        <v>2</v>
      </c>
      <c r="L14" s="53">
        <v>3</v>
      </c>
      <c r="M14" s="53">
        <v>4</v>
      </c>
      <c r="N14" s="53">
        <v>5</v>
      </c>
      <c r="O14" s="58"/>
      <c r="P14" s="58"/>
      <c r="Q14" s="56">
        <v>6</v>
      </c>
      <c r="R14" s="56">
        <v>7</v>
      </c>
      <c r="S14" s="53">
        <v>8</v>
      </c>
      <c r="T14" s="53">
        <v>9</v>
      </c>
      <c r="U14" s="53">
        <v>10</v>
      </c>
      <c r="V14" s="58"/>
      <c r="W14" s="58"/>
      <c r="X14" s="56">
        <v>1</v>
      </c>
      <c r="Y14" s="56">
        <v>2</v>
      </c>
      <c r="Z14" s="53">
        <v>3</v>
      </c>
      <c r="AA14" s="53">
        <v>4</v>
      </c>
      <c r="AB14" s="53">
        <v>5</v>
      </c>
      <c r="AC14" s="58">
        <v>6</v>
      </c>
      <c r="AD14" s="58"/>
      <c r="AE14" s="56"/>
      <c r="AF14" s="72"/>
    </row>
    <row r="16" spans="1:32" ht="18">
      <c r="A16" s="52"/>
      <c r="B16" s="59"/>
      <c r="C16" s="59"/>
      <c r="D16" s="59"/>
      <c r="E16" s="59"/>
      <c r="F16" s="59"/>
      <c r="G16" s="59"/>
      <c r="H16" s="59"/>
      <c r="I16" s="59"/>
      <c r="J16" s="59"/>
      <c r="K16" s="67"/>
      <c r="L16" s="64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9"/>
      <c r="AE16" s="59"/>
      <c r="AF16" s="52"/>
    </row>
    <row r="17" spans="1:32" ht="18">
      <c r="A17" s="52" t="s">
        <v>0</v>
      </c>
      <c r="B17" s="73"/>
      <c r="C17" s="73"/>
      <c r="D17" s="73"/>
      <c r="E17" s="73"/>
      <c r="F17" s="73"/>
      <c r="G17" s="73"/>
      <c r="H17" s="73"/>
      <c r="I17" s="73"/>
      <c r="J17" s="73"/>
      <c r="K17" s="52"/>
      <c r="L17" s="64" t="s">
        <v>1</v>
      </c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 t="s">
        <v>2</v>
      </c>
      <c r="AD17" s="73">
        <v>2025</v>
      </c>
      <c r="AE17" s="73"/>
      <c r="AF17" s="52"/>
    </row>
    <row r="18" spans="1:32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</row>
    <row r="19" spans="1:32">
      <c r="A19" s="54" t="s">
        <v>3</v>
      </c>
      <c r="B19" s="54">
        <v>1</v>
      </c>
      <c r="C19" s="54">
        <f t="shared" ref="C19:AF19" si="28">B19+1</f>
        <v>2</v>
      </c>
      <c r="D19" s="54">
        <f t="shared" si="28"/>
        <v>3</v>
      </c>
      <c r="E19" s="54">
        <f t="shared" si="28"/>
        <v>4</v>
      </c>
      <c r="F19" s="54">
        <f t="shared" si="28"/>
        <v>5</v>
      </c>
      <c r="G19" s="54">
        <f t="shared" si="28"/>
        <v>6</v>
      </c>
      <c r="H19" s="54">
        <f t="shared" si="28"/>
        <v>7</v>
      </c>
      <c r="I19" s="54">
        <f t="shared" si="28"/>
        <v>8</v>
      </c>
      <c r="J19" s="54">
        <f t="shared" si="28"/>
        <v>9</v>
      </c>
      <c r="K19" s="54">
        <f t="shared" si="28"/>
        <v>10</v>
      </c>
      <c r="L19" s="54">
        <f t="shared" si="28"/>
        <v>11</v>
      </c>
      <c r="M19" s="54">
        <f t="shared" si="28"/>
        <v>12</v>
      </c>
      <c r="N19" s="54">
        <f t="shared" si="28"/>
        <v>13</v>
      </c>
      <c r="O19" s="54">
        <f t="shared" si="28"/>
        <v>14</v>
      </c>
      <c r="P19" s="54">
        <f t="shared" si="28"/>
        <v>15</v>
      </c>
      <c r="Q19" s="54">
        <f t="shared" si="28"/>
        <v>16</v>
      </c>
      <c r="R19" s="54">
        <f t="shared" si="28"/>
        <v>17</v>
      </c>
      <c r="S19" s="54">
        <f t="shared" si="28"/>
        <v>18</v>
      </c>
      <c r="T19" s="54">
        <f t="shared" si="28"/>
        <v>19</v>
      </c>
      <c r="U19" s="54">
        <f t="shared" si="28"/>
        <v>20</v>
      </c>
      <c r="V19" s="54">
        <f t="shared" si="28"/>
        <v>21</v>
      </c>
      <c r="W19" s="54">
        <f t="shared" si="28"/>
        <v>22</v>
      </c>
      <c r="X19" s="54">
        <f t="shared" si="28"/>
        <v>23</v>
      </c>
      <c r="Y19" s="54">
        <f t="shared" si="28"/>
        <v>24</v>
      </c>
      <c r="Z19" s="54">
        <f t="shared" si="28"/>
        <v>25</v>
      </c>
      <c r="AA19" s="54">
        <f t="shared" si="28"/>
        <v>26</v>
      </c>
      <c r="AB19" s="54">
        <f t="shared" si="28"/>
        <v>27</v>
      </c>
      <c r="AC19" s="54">
        <f t="shared" si="28"/>
        <v>28</v>
      </c>
      <c r="AD19" s="54">
        <f t="shared" si="28"/>
        <v>29</v>
      </c>
      <c r="AE19" s="54">
        <f t="shared" si="28"/>
        <v>30</v>
      </c>
      <c r="AF19" s="54">
        <f t="shared" si="28"/>
        <v>31</v>
      </c>
    </row>
    <row r="20" spans="1:32">
      <c r="A20" s="54" t="s">
        <v>4</v>
      </c>
      <c r="B20" s="55"/>
      <c r="C20" s="55"/>
      <c r="D20" s="55"/>
      <c r="E20" s="55"/>
      <c r="F20" s="55"/>
      <c r="G20" s="55"/>
      <c r="H20" s="55"/>
      <c r="I20" s="55"/>
      <c r="J20" s="53">
        <v>4</v>
      </c>
      <c r="K20" s="53">
        <v>5</v>
      </c>
      <c r="L20" s="57"/>
      <c r="M20" s="58"/>
      <c r="N20" s="56">
        <v>6</v>
      </c>
      <c r="O20" s="53">
        <v>7</v>
      </c>
      <c r="P20" s="53">
        <v>8</v>
      </c>
      <c r="Q20" s="53">
        <v>9</v>
      </c>
      <c r="R20" s="53">
        <v>10</v>
      </c>
      <c r="S20" s="57"/>
      <c r="T20" s="58"/>
      <c r="U20" s="56">
        <v>1</v>
      </c>
      <c r="V20" s="53">
        <v>2</v>
      </c>
      <c r="W20" s="53">
        <v>3</v>
      </c>
      <c r="X20" s="53">
        <v>4</v>
      </c>
      <c r="Y20" s="53">
        <v>5</v>
      </c>
      <c r="Z20" s="57"/>
      <c r="AA20" s="58"/>
      <c r="AB20" s="56">
        <v>6</v>
      </c>
      <c r="AC20" s="53">
        <v>7</v>
      </c>
      <c r="AD20" s="53">
        <v>8</v>
      </c>
      <c r="AE20" s="53">
        <v>8</v>
      </c>
      <c r="AF20" s="53">
        <v>10</v>
      </c>
    </row>
    <row r="21" spans="1:32">
      <c r="A21" s="54" t="s">
        <v>5</v>
      </c>
      <c r="B21" s="57"/>
      <c r="C21" s="58"/>
      <c r="D21" s="56">
        <v>1</v>
      </c>
      <c r="E21" s="53">
        <v>2</v>
      </c>
      <c r="F21" s="53">
        <v>3</v>
      </c>
      <c r="G21" s="53">
        <v>4</v>
      </c>
      <c r="H21" s="53">
        <v>5</v>
      </c>
      <c r="I21" s="57"/>
      <c r="J21" s="58"/>
      <c r="K21" s="56">
        <v>6</v>
      </c>
      <c r="L21" s="53">
        <v>7</v>
      </c>
      <c r="M21" s="53">
        <v>8</v>
      </c>
      <c r="N21" s="53">
        <v>9</v>
      </c>
      <c r="O21" s="53">
        <v>10</v>
      </c>
      <c r="P21" s="57"/>
      <c r="Q21" s="58"/>
      <c r="R21" s="56">
        <v>1</v>
      </c>
      <c r="S21" s="53">
        <v>2</v>
      </c>
      <c r="T21" s="53">
        <v>3</v>
      </c>
      <c r="U21" s="53">
        <v>4</v>
      </c>
      <c r="V21" s="53">
        <v>5</v>
      </c>
      <c r="W21" s="57"/>
      <c r="X21" s="55"/>
      <c r="Y21" s="56">
        <v>6</v>
      </c>
      <c r="Z21" s="53">
        <v>7</v>
      </c>
      <c r="AA21" s="53">
        <v>8</v>
      </c>
      <c r="AB21" s="53">
        <v>9</v>
      </c>
      <c r="AC21" s="53">
        <v>10</v>
      </c>
      <c r="AD21" s="71"/>
      <c r="AE21" s="71"/>
      <c r="AF21" s="71"/>
    </row>
    <row r="22" spans="1:32">
      <c r="A22" s="54" t="s">
        <v>6</v>
      </c>
      <c r="B22" s="57"/>
      <c r="C22" s="58"/>
      <c r="D22" s="60">
        <v>1</v>
      </c>
      <c r="E22" s="60">
        <v>2</v>
      </c>
      <c r="F22" s="61">
        <v>3</v>
      </c>
      <c r="G22" s="61">
        <v>4</v>
      </c>
      <c r="H22" s="61">
        <v>5</v>
      </c>
      <c r="I22" s="68"/>
      <c r="J22" s="58"/>
      <c r="K22" s="61">
        <v>6</v>
      </c>
      <c r="L22" s="60">
        <v>7</v>
      </c>
      <c r="M22" s="61">
        <v>8</v>
      </c>
      <c r="N22" s="61">
        <v>9</v>
      </c>
      <c r="O22" s="61">
        <v>10</v>
      </c>
      <c r="P22" s="57"/>
      <c r="Q22" s="58"/>
      <c r="R22" s="61">
        <v>1</v>
      </c>
      <c r="S22" s="60">
        <v>2</v>
      </c>
      <c r="T22" s="61">
        <v>3</v>
      </c>
      <c r="U22" s="61">
        <v>4</v>
      </c>
      <c r="V22" s="60">
        <v>5</v>
      </c>
      <c r="W22" s="57"/>
      <c r="X22" s="58"/>
      <c r="Y22" s="60">
        <v>6</v>
      </c>
      <c r="Z22" s="60">
        <v>7</v>
      </c>
      <c r="AA22" s="61">
        <v>8</v>
      </c>
      <c r="AB22" s="61">
        <v>9</v>
      </c>
      <c r="AC22" s="61">
        <v>10</v>
      </c>
      <c r="AD22" s="62"/>
      <c r="AE22" s="62"/>
      <c r="AF22" s="53">
        <v>1</v>
      </c>
    </row>
    <row r="23" spans="1:32">
      <c r="A23" s="54" t="s">
        <v>7</v>
      </c>
      <c r="B23" s="60">
        <v>2</v>
      </c>
      <c r="C23" s="61">
        <v>3</v>
      </c>
      <c r="D23" s="61">
        <v>4</v>
      </c>
      <c r="E23" s="61">
        <v>5</v>
      </c>
      <c r="F23" s="62"/>
      <c r="G23" s="62"/>
      <c r="H23" s="61">
        <v>6</v>
      </c>
      <c r="I23" s="60">
        <v>7</v>
      </c>
      <c r="J23" s="61">
        <v>8</v>
      </c>
      <c r="K23" s="61">
        <v>9</v>
      </c>
      <c r="L23" s="61">
        <v>10</v>
      </c>
      <c r="M23" s="62"/>
      <c r="N23" s="62"/>
      <c r="O23" s="61">
        <v>1</v>
      </c>
      <c r="P23" s="60">
        <v>2</v>
      </c>
      <c r="Q23" s="61">
        <v>3</v>
      </c>
      <c r="R23" s="61">
        <v>4</v>
      </c>
      <c r="S23" s="61">
        <v>5</v>
      </c>
      <c r="T23" s="62"/>
      <c r="U23" s="62"/>
      <c r="V23" s="61">
        <v>6</v>
      </c>
      <c r="W23" s="60">
        <v>7</v>
      </c>
      <c r="X23" s="61">
        <v>8</v>
      </c>
      <c r="Y23" s="61">
        <v>9</v>
      </c>
      <c r="Z23" s="61">
        <v>10</v>
      </c>
      <c r="AA23" s="62"/>
      <c r="AB23" s="62"/>
      <c r="AC23" s="61">
        <v>1</v>
      </c>
      <c r="AD23" s="60">
        <v>2</v>
      </c>
      <c r="AE23" s="61">
        <v>3</v>
      </c>
      <c r="AF23" s="71"/>
    </row>
    <row r="24" spans="1:32">
      <c r="A24" s="54" t="s">
        <v>8</v>
      </c>
      <c r="B24" s="63"/>
      <c r="C24" s="63"/>
      <c r="D24" s="63"/>
      <c r="E24" s="63"/>
      <c r="F24" s="61">
        <v>6</v>
      </c>
      <c r="G24" s="60">
        <v>7</v>
      </c>
      <c r="H24" s="61">
        <v>8</v>
      </c>
      <c r="I24" s="69">
        <v>9</v>
      </c>
      <c r="J24" s="63"/>
      <c r="K24" s="63"/>
      <c r="L24" s="63"/>
      <c r="M24" s="61">
        <v>1</v>
      </c>
      <c r="N24" s="60">
        <v>2</v>
      </c>
      <c r="O24" s="61">
        <v>3</v>
      </c>
      <c r="P24" s="61">
        <v>4</v>
      </c>
      <c r="Q24" s="61">
        <v>5</v>
      </c>
      <c r="R24" s="62"/>
      <c r="S24" s="62"/>
      <c r="T24" s="61">
        <v>6</v>
      </c>
      <c r="U24" s="60">
        <v>7</v>
      </c>
      <c r="V24" s="61">
        <v>8</v>
      </c>
      <c r="W24" s="61">
        <v>9</v>
      </c>
      <c r="X24" s="61">
        <v>10</v>
      </c>
      <c r="Y24" s="62"/>
      <c r="Z24" s="62"/>
      <c r="AA24" s="61">
        <v>1</v>
      </c>
      <c r="AB24" s="60">
        <v>2</v>
      </c>
      <c r="AC24" s="61">
        <v>3</v>
      </c>
      <c r="AD24" s="61">
        <v>4</v>
      </c>
      <c r="AE24" s="61">
        <v>5</v>
      </c>
      <c r="AF24" s="53"/>
    </row>
    <row r="25" spans="1:32">
      <c r="A25" s="54" t="s">
        <v>9</v>
      </c>
      <c r="B25" s="60"/>
      <c r="C25" s="60"/>
      <c r="D25" s="60"/>
      <c r="E25" s="61"/>
      <c r="F25" s="61"/>
      <c r="G25" s="61"/>
      <c r="H25" s="61"/>
      <c r="I25" s="61"/>
      <c r="J25" s="61"/>
      <c r="K25" s="60"/>
      <c r="L25" s="61"/>
      <c r="M25" s="61"/>
      <c r="N25" s="61"/>
      <c r="O25" s="61"/>
      <c r="P25" s="61"/>
      <c r="Q25" s="61"/>
      <c r="R25" s="60"/>
      <c r="S25" s="61"/>
      <c r="T25" s="61"/>
      <c r="U25" s="61"/>
      <c r="V25" s="61"/>
      <c r="W25" s="61"/>
      <c r="X25" s="61"/>
      <c r="Y25" s="60"/>
      <c r="Z25" s="61"/>
      <c r="AA25" s="61"/>
      <c r="AB25" s="61"/>
      <c r="AC25" s="61"/>
      <c r="AD25" s="61"/>
      <c r="AE25" s="61"/>
      <c r="AF25" s="71"/>
    </row>
    <row r="26" spans="1:32">
      <c r="A26" s="54" t="s">
        <v>10</v>
      </c>
      <c r="B26" s="60"/>
      <c r="C26" s="60"/>
      <c r="D26" s="60"/>
      <c r="E26" s="61"/>
      <c r="F26" s="61"/>
      <c r="G26" s="61"/>
      <c r="H26" s="61"/>
      <c r="I26" s="61"/>
      <c r="J26" s="60"/>
      <c r="K26" s="60"/>
      <c r="L26" s="61"/>
      <c r="M26" s="61"/>
      <c r="N26" s="61"/>
      <c r="O26" s="61"/>
      <c r="P26" s="61"/>
      <c r="Q26" s="60"/>
      <c r="R26" s="60"/>
      <c r="S26" s="61"/>
      <c r="T26" s="61"/>
      <c r="U26" s="61"/>
      <c r="V26" s="61"/>
      <c r="W26" s="61"/>
      <c r="X26" s="60"/>
      <c r="Y26" s="60"/>
      <c r="Z26" s="61"/>
      <c r="AA26" s="61"/>
      <c r="AB26" s="61"/>
      <c r="AC26" s="61"/>
      <c r="AD26" s="61"/>
      <c r="AE26" s="60"/>
      <c r="AF26" s="71"/>
    </row>
    <row r="27" spans="1:32">
      <c r="A27" s="54" t="s">
        <v>11</v>
      </c>
      <c r="B27" s="60"/>
      <c r="C27" s="61"/>
      <c r="D27" s="61"/>
      <c r="E27" s="61"/>
      <c r="F27" s="61"/>
      <c r="G27" s="61"/>
      <c r="H27" s="60"/>
      <c r="I27" s="60"/>
      <c r="J27" s="61"/>
      <c r="K27" s="61"/>
      <c r="L27" s="61"/>
      <c r="M27" s="61"/>
      <c r="N27" s="61"/>
      <c r="O27" s="60"/>
      <c r="P27" s="60"/>
      <c r="Q27" s="61"/>
      <c r="R27" s="61"/>
      <c r="S27" s="61"/>
      <c r="T27" s="61"/>
      <c r="U27" s="61"/>
      <c r="V27" s="60"/>
      <c r="W27" s="60"/>
      <c r="X27" s="61"/>
      <c r="Y27" s="61"/>
      <c r="Z27" s="61"/>
      <c r="AA27" s="61"/>
      <c r="AB27" s="61"/>
      <c r="AC27" s="60"/>
      <c r="AD27" s="60"/>
      <c r="AE27" s="61"/>
      <c r="AF27" s="53"/>
    </row>
    <row r="28" spans="1:32">
      <c r="A28" s="54" t="s">
        <v>12</v>
      </c>
      <c r="B28" s="60"/>
      <c r="C28" s="60"/>
      <c r="D28" s="60"/>
      <c r="E28" s="60"/>
      <c r="F28" s="60"/>
      <c r="G28" s="60"/>
      <c r="H28" s="61"/>
      <c r="I28" s="61"/>
      <c r="J28" s="61"/>
      <c r="K28" s="61"/>
      <c r="L28" s="60"/>
      <c r="M28" s="60"/>
      <c r="N28" s="61"/>
      <c r="O28" s="61"/>
      <c r="P28" s="61"/>
      <c r="Q28" s="61"/>
      <c r="R28" s="61"/>
      <c r="S28" s="60"/>
      <c r="T28" s="60"/>
      <c r="U28" s="61"/>
      <c r="V28" s="61"/>
      <c r="W28" s="61"/>
      <c r="X28" s="61"/>
      <c r="Y28" s="61"/>
      <c r="Z28" s="60"/>
      <c r="AA28" s="60"/>
      <c r="AB28" s="61"/>
      <c r="AC28" s="61"/>
      <c r="AD28" s="61"/>
      <c r="AE28" s="61"/>
      <c r="AF28" s="71"/>
    </row>
    <row r="29" spans="1:32">
      <c r="A29" s="54" t="s">
        <v>13</v>
      </c>
      <c r="B29" s="60"/>
      <c r="C29" s="60"/>
      <c r="D29" s="60"/>
      <c r="E29" s="61"/>
      <c r="F29" s="61"/>
      <c r="G29" s="61"/>
      <c r="H29" s="61"/>
      <c r="I29" s="61"/>
      <c r="J29" s="60"/>
      <c r="K29" s="60"/>
      <c r="L29" s="61"/>
      <c r="M29" s="61"/>
      <c r="N29" s="61"/>
      <c r="O29" s="61"/>
      <c r="P29" s="61"/>
      <c r="Q29" s="60"/>
      <c r="R29" s="60"/>
      <c r="S29" s="61"/>
      <c r="T29" s="61"/>
      <c r="U29" s="61"/>
      <c r="V29" s="61"/>
      <c r="W29" s="61"/>
      <c r="X29" s="60"/>
      <c r="Y29" s="60"/>
      <c r="Z29" s="61"/>
      <c r="AA29" s="61"/>
      <c r="AB29" s="61"/>
      <c r="AC29" s="61"/>
      <c r="AD29" s="61"/>
      <c r="AE29" s="60"/>
      <c r="AF29" s="72"/>
    </row>
  </sheetData>
  <mergeCells count="4">
    <mergeCell ref="B2:J2"/>
    <mergeCell ref="AD2:AE2"/>
    <mergeCell ref="B17:J17"/>
    <mergeCell ref="AD17:AE17"/>
  </mergeCells>
  <pageMargins left="0.118110236220472" right="0.118110236220472" top="0.74803149606299202" bottom="0.74803149606299202" header="0.31496062992126" footer="0.31496062992126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selection activeCell="O5" sqref="O5"/>
    </sheetView>
  </sheetViews>
  <sheetFormatPr defaultColWidth="9" defaultRowHeight="14.4"/>
  <cols>
    <col min="1" max="1" width="6.88671875" customWidth="1"/>
    <col min="2" max="2" width="7.109375" customWidth="1"/>
    <col min="3" max="3" width="8" customWidth="1"/>
    <col min="4" max="4" width="12.44140625" customWidth="1"/>
    <col min="5" max="5" width="28.109375" customWidth="1"/>
    <col min="6" max="6" width="10.33203125" customWidth="1"/>
    <col min="7" max="7" width="9.6640625" customWidth="1"/>
  </cols>
  <sheetData>
    <row r="1" spans="1:12">
      <c r="A1" s="1" t="s">
        <v>0</v>
      </c>
      <c r="B1" s="2"/>
      <c r="C1" s="74"/>
      <c r="D1" s="75"/>
      <c r="E1" s="75"/>
      <c r="F1" s="3" t="s">
        <v>14</v>
      </c>
      <c r="G1" s="4" t="s">
        <v>15</v>
      </c>
      <c r="H1" s="76"/>
      <c r="I1" s="76"/>
      <c r="J1" s="76"/>
      <c r="K1" s="76"/>
      <c r="L1" s="2"/>
    </row>
    <row r="2" spans="1:12" ht="17.399999999999999">
      <c r="A2" s="5" t="s">
        <v>16</v>
      </c>
      <c r="B2" s="2"/>
      <c r="C2" s="4"/>
      <c r="D2" s="2"/>
      <c r="E2" s="2"/>
      <c r="F2" s="2"/>
      <c r="G2" s="4" t="s">
        <v>17</v>
      </c>
      <c r="H2" s="76"/>
      <c r="I2" s="76"/>
      <c r="J2" s="76"/>
      <c r="K2" s="76"/>
      <c r="L2" s="2"/>
    </row>
    <row r="3" spans="1:12">
      <c r="A3" s="6" t="s">
        <v>18</v>
      </c>
      <c r="B3" s="2"/>
      <c r="C3" s="4"/>
      <c r="D3" s="7"/>
      <c r="E3" s="8" t="s">
        <v>19</v>
      </c>
      <c r="F3" s="2"/>
      <c r="G3" s="4" t="s">
        <v>20</v>
      </c>
      <c r="H3" s="9">
        <v>9</v>
      </c>
      <c r="I3" s="9">
        <v>1</v>
      </c>
      <c r="J3" s="43">
        <v>2025</v>
      </c>
      <c r="K3" s="44"/>
      <c r="L3" s="2"/>
    </row>
    <row r="4" spans="1:12">
      <c r="A4" s="2"/>
      <c r="B4" s="2"/>
      <c r="C4" s="4"/>
      <c r="D4" s="6"/>
      <c r="E4" s="2"/>
      <c r="F4" s="2"/>
      <c r="G4" s="2"/>
      <c r="H4" s="10" t="s">
        <v>21</v>
      </c>
      <c r="I4" s="10" t="s">
        <v>22</v>
      </c>
      <c r="J4" s="10" t="s">
        <v>23</v>
      </c>
      <c r="K4" s="2"/>
      <c r="L4" s="2"/>
    </row>
    <row r="5" spans="1:12" ht="20.399999999999999">
      <c r="A5" s="11" t="s">
        <v>24</v>
      </c>
      <c r="B5" s="12" t="s">
        <v>25</v>
      </c>
      <c r="C5" s="13" t="s">
        <v>26</v>
      </c>
      <c r="D5" s="13" t="s">
        <v>27</v>
      </c>
      <c r="E5" s="13" t="s">
        <v>28</v>
      </c>
      <c r="F5" s="13" t="s">
        <v>29</v>
      </c>
      <c r="G5" s="13" t="s">
        <v>30</v>
      </c>
      <c r="H5" s="13" t="s">
        <v>31</v>
      </c>
      <c r="I5" s="13" t="s">
        <v>32</v>
      </c>
      <c r="J5" s="13" t="s">
        <v>33</v>
      </c>
      <c r="K5" s="45" t="s">
        <v>34</v>
      </c>
      <c r="L5" s="13" t="s">
        <v>35</v>
      </c>
    </row>
    <row r="6" spans="1:12">
      <c r="A6" s="14">
        <v>1</v>
      </c>
      <c r="B6" s="15">
        <v>1</v>
      </c>
      <c r="C6" s="16" t="s">
        <v>36</v>
      </c>
      <c r="D6" s="17" t="s">
        <v>37</v>
      </c>
      <c r="E6" s="18" t="s">
        <v>38</v>
      </c>
      <c r="F6" s="19">
        <v>200</v>
      </c>
      <c r="G6" s="19">
        <v>5</v>
      </c>
      <c r="H6" s="19">
        <v>5.9</v>
      </c>
      <c r="I6" s="19">
        <v>24</v>
      </c>
      <c r="J6" s="19">
        <v>168.9</v>
      </c>
      <c r="K6" s="46" t="s">
        <v>39</v>
      </c>
      <c r="L6" s="19"/>
    </row>
    <row r="7" spans="1:12">
      <c r="A7" s="20"/>
      <c r="B7" s="21"/>
      <c r="C7" s="22"/>
      <c r="D7" s="23"/>
      <c r="E7" s="24" t="s">
        <v>40</v>
      </c>
      <c r="F7" s="25">
        <v>20</v>
      </c>
      <c r="G7" s="25">
        <v>3.5</v>
      </c>
      <c r="H7" s="25">
        <v>1.2</v>
      </c>
      <c r="I7" s="25">
        <v>0</v>
      </c>
      <c r="J7" s="25">
        <v>25.2</v>
      </c>
      <c r="K7" s="47" t="s">
        <v>41</v>
      </c>
      <c r="L7" s="25"/>
    </row>
    <row r="8" spans="1:12">
      <c r="A8" s="20"/>
      <c r="B8" s="21"/>
      <c r="C8" s="22"/>
      <c r="D8" s="26" t="s">
        <v>42</v>
      </c>
      <c r="E8" s="24" t="s">
        <v>43</v>
      </c>
      <c r="F8" s="25">
        <v>200</v>
      </c>
      <c r="G8" s="25">
        <v>0.3</v>
      </c>
      <c r="H8" s="25">
        <v>0.1</v>
      </c>
      <c r="I8" s="25">
        <v>7.2</v>
      </c>
      <c r="J8" s="25">
        <v>30.9</v>
      </c>
      <c r="K8" s="47" t="s">
        <v>44</v>
      </c>
      <c r="L8" s="25"/>
    </row>
    <row r="9" spans="1:12">
      <c r="A9" s="20"/>
      <c r="B9" s="21"/>
      <c r="C9" s="22"/>
      <c r="D9" s="26" t="s">
        <v>45</v>
      </c>
      <c r="E9" s="24" t="s">
        <v>46</v>
      </c>
      <c r="F9" s="25">
        <v>50</v>
      </c>
      <c r="G9" s="25">
        <v>4</v>
      </c>
      <c r="H9" s="25">
        <v>0.5</v>
      </c>
      <c r="I9" s="25">
        <v>24.6</v>
      </c>
      <c r="J9" s="25">
        <v>118.7</v>
      </c>
      <c r="K9" s="47" t="s">
        <v>41</v>
      </c>
      <c r="L9" s="25"/>
    </row>
    <row r="10" spans="1:12">
      <c r="A10" s="20"/>
      <c r="B10" s="21"/>
      <c r="C10" s="22"/>
      <c r="D10" s="26" t="s">
        <v>47</v>
      </c>
      <c r="E10" s="24"/>
      <c r="F10" s="25"/>
      <c r="G10" s="25"/>
      <c r="H10" s="25"/>
      <c r="I10" s="25"/>
      <c r="J10" s="25"/>
      <c r="K10" s="47"/>
      <c r="L10" s="25"/>
    </row>
    <row r="11" spans="1:12">
      <c r="A11" s="20"/>
      <c r="B11" s="21"/>
      <c r="C11" s="22"/>
      <c r="D11" s="23"/>
      <c r="E11" s="24" t="s">
        <v>48</v>
      </c>
      <c r="F11" s="25">
        <v>30</v>
      </c>
      <c r="G11" s="25">
        <v>1.2</v>
      </c>
      <c r="H11" s="25">
        <v>9.1999999999999993</v>
      </c>
      <c r="I11" s="25">
        <v>18.8</v>
      </c>
      <c r="J11" s="25">
        <v>162.30000000000001</v>
      </c>
      <c r="K11" s="47" t="s">
        <v>41</v>
      </c>
      <c r="L11" s="25"/>
    </row>
    <row r="12" spans="1:12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>
      <c r="A13" s="27"/>
      <c r="B13" s="28"/>
      <c r="C13" s="29"/>
      <c r="D13" s="30" t="s">
        <v>49</v>
      </c>
      <c r="E13" s="31"/>
      <c r="F13" s="32">
        <v>500</v>
      </c>
      <c r="G13" s="32">
        <v>14</v>
      </c>
      <c r="H13" s="32">
        <v>16.899999999999999</v>
      </c>
      <c r="I13" s="32">
        <v>74.599999999999994</v>
      </c>
      <c r="J13" s="32">
        <v>506</v>
      </c>
      <c r="K13" s="48"/>
      <c r="L13" s="32">
        <v>0</v>
      </c>
    </row>
    <row r="14" spans="1:12">
      <c r="A14" s="33">
        <v>1</v>
      </c>
      <c r="B14" s="34">
        <v>1</v>
      </c>
      <c r="C14" s="35" t="s">
        <v>50</v>
      </c>
      <c r="D14" s="26" t="s">
        <v>51</v>
      </c>
      <c r="E14" s="24" t="s">
        <v>52</v>
      </c>
      <c r="F14" s="25">
        <v>30</v>
      </c>
      <c r="G14" s="25">
        <v>0.3</v>
      </c>
      <c r="H14" s="25">
        <v>0.1</v>
      </c>
      <c r="I14" s="25">
        <v>1.1000000000000001</v>
      </c>
      <c r="J14" s="25">
        <v>6.4</v>
      </c>
      <c r="K14" s="47" t="s">
        <v>53</v>
      </c>
      <c r="L14" s="25"/>
    </row>
    <row r="15" spans="1:12">
      <c r="A15" s="20"/>
      <c r="B15" s="21"/>
      <c r="C15" s="22"/>
      <c r="D15" s="26" t="s">
        <v>54</v>
      </c>
      <c r="E15" s="24" t="s">
        <v>55</v>
      </c>
      <c r="F15" s="25">
        <v>200</v>
      </c>
      <c r="G15" s="25">
        <v>6.7</v>
      </c>
      <c r="H15" s="25">
        <v>4.5999999999999996</v>
      </c>
      <c r="I15" s="25">
        <v>16.3</v>
      </c>
      <c r="J15" s="25">
        <v>133.1</v>
      </c>
      <c r="K15" s="47" t="s">
        <v>56</v>
      </c>
      <c r="L15" s="25"/>
    </row>
    <row r="16" spans="1:12">
      <c r="A16" s="20"/>
      <c r="B16" s="21"/>
      <c r="C16" s="22"/>
      <c r="D16" s="26" t="s">
        <v>57</v>
      </c>
      <c r="E16" s="24" t="s">
        <v>58</v>
      </c>
      <c r="F16" s="25">
        <v>60</v>
      </c>
      <c r="G16" s="25">
        <v>6</v>
      </c>
      <c r="H16" s="25">
        <v>9.5</v>
      </c>
      <c r="I16" s="25">
        <v>6.9</v>
      </c>
      <c r="J16" s="25">
        <v>137</v>
      </c>
      <c r="K16" s="47">
        <v>6</v>
      </c>
      <c r="L16" s="25"/>
    </row>
    <row r="17" spans="1:12">
      <c r="A17" s="20"/>
      <c r="B17" s="21"/>
      <c r="C17" s="22"/>
      <c r="D17" s="26" t="s">
        <v>59</v>
      </c>
      <c r="E17" s="24" t="s">
        <v>60</v>
      </c>
      <c r="F17" s="25">
        <v>150</v>
      </c>
      <c r="G17" s="25">
        <v>5.3</v>
      </c>
      <c r="H17" s="25">
        <v>4.9000000000000004</v>
      </c>
      <c r="I17" s="25">
        <v>32.799999999999997</v>
      </c>
      <c r="J17" s="25">
        <v>196.8</v>
      </c>
      <c r="K17" s="47" t="s">
        <v>61</v>
      </c>
      <c r="L17" s="25"/>
    </row>
    <row r="18" spans="1:12">
      <c r="A18" s="20"/>
      <c r="B18" s="21"/>
      <c r="C18" s="22"/>
      <c r="D18" s="26" t="s">
        <v>62</v>
      </c>
      <c r="E18" s="24" t="s">
        <v>63</v>
      </c>
      <c r="F18" s="25">
        <v>200</v>
      </c>
      <c r="G18" s="25">
        <v>1</v>
      </c>
      <c r="H18" s="25">
        <v>0.2</v>
      </c>
      <c r="I18" s="25">
        <v>20.2</v>
      </c>
      <c r="J18" s="25">
        <v>86.6</v>
      </c>
      <c r="K18" s="47" t="s">
        <v>41</v>
      </c>
      <c r="L18" s="25"/>
    </row>
    <row r="19" spans="1:12">
      <c r="A19" s="20"/>
      <c r="B19" s="21"/>
      <c r="C19" s="22"/>
      <c r="D19" s="26" t="s">
        <v>64</v>
      </c>
      <c r="E19" s="24" t="s">
        <v>65</v>
      </c>
      <c r="F19" s="25">
        <v>25</v>
      </c>
      <c r="G19" s="25">
        <v>1.9</v>
      </c>
      <c r="H19" s="25">
        <v>0.2</v>
      </c>
      <c r="I19" s="25">
        <v>12.3</v>
      </c>
      <c r="J19" s="25">
        <v>58.6</v>
      </c>
      <c r="K19" s="47" t="s">
        <v>41</v>
      </c>
      <c r="L19" s="25"/>
    </row>
    <row r="20" spans="1:12">
      <c r="A20" s="20"/>
      <c r="B20" s="21"/>
      <c r="C20" s="22"/>
      <c r="D20" s="26" t="s">
        <v>66</v>
      </c>
      <c r="E20" s="24" t="s">
        <v>67</v>
      </c>
      <c r="F20" s="25">
        <v>50</v>
      </c>
      <c r="G20" s="25">
        <v>3.3</v>
      </c>
      <c r="H20" s="25">
        <v>0.6</v>
      </c>
      <c r="I20" s="25">
        <v>19.8</v>
      </c>
      <c r="J20" s="25">
        <v>97.8</v>
      </c>
      <c r="K20" s="47" t="s">
        <v>41</v>
      </c>
      <c r="L20" s="25"/>
    </row>
    <row r="21" spans="1:12">
      <c r="A21" s="20"/>
      <c r="B21" s="21"/>
      <c r="C21" s="22"/>
      <c r="D21" s="23"/>
      <c r="E21" s="24" t="s">
        <v>68</v>
      </c>
      <c r="F21" s="25">
        <v>50</v>
      </c>
      <c r="G21" s="25">
        <v>1.6</v>
      </c>
      <c r="H21" s="25">
        <v>1.2</v>
      </c>
      <c r="I21" s="25">
        <v>4.5</v>
      </c>
      <c r="J21" s="25">
        <v>35.299999999999997</v>
      </c>
      <c r="K21" s="47" t="s">
        <v>69</v>
      </c>
      <c r="L21" s="25"/>
    </row>
    <row r="22" spans="1:12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>
      <c r="A23" s="27"/>
      <c r="B23" s="28"/>
      <c r="C23" s="29"/>
      <c r="D23" s="30" t="s">
        <v>49</v>
      </c>
      <c r="E23" s="31"/>
      <c r="F23" s="32">
        <v>765</v>
      </c>
      <c r="G23" s="32">
        <v>26.1</v>
      </c>
      <c r="H23" s="32">
        <v>21.3</v>
      </c>
      <c r="I23" s="32">
        <v>113.9</v>
      </c>
      <c r="J23" s="32">
        <v>751.6</v>
      </c>
      <c r="K23" s="48"/>
      <c r="L23" s="32">
        <v>0</v>
      </c>
    </row>
    <row r="24" spans="1:12">
      <c r="A24" s="36">
        <v>1</v>
      </c>
      <c r="B24" s="37">
        <v>1</v>
      </c>
      <c r="C24" s="77" t="s">
        <v>70</v>
      </c>
      <c r="D24" s="78"/>
      <c r="E24" s="38"/>
      <c r="F24" s="39">
        <v>1265</v>
      </c>
      <c r="G24" s="39">
        <v>40.1</v>
      </c>
      <c r="H24" s="39">
        <v>38.200000000000003</v>
      </c>
      <c r="I24" s="39">
        <v>188.5</v>
      </c>
      <c r="J24" s="39">
        <v>1257.5999999999999</v>
      </c>
      <c r="K24" s="39"/>
      <c r="L24" s="39">
        <v>0</v>
      </c>
    </row>
    <row r="25" spans="1:12">
      <c r="A25" s="40">
        <v>1</v>
      </c>
      <c r="B25" s="21">
        <v>2</v>
      </c>
      <c r="C25" s="16" t="s">
        <v>36</v>
      </c>
      <c r="D25" s="17" t="s">
        <v>37</v>
      </c>
      <c r="E25" s="18" t="s">
        <v>71</v>
      </c>
      <c r="F25" s="19">
        <v>150</v>
      </c>
      <c r="G25" s="19">
        <v>8.1999999999999993</v>
      </c>
      <c r="H25" s="19">
        <v>6.3</v>
      </c>
      <c r="I25" s="19">
        <v>35.9</v>
      </c>
      <c r="J25" s="19">
        <v>233.7</v>
      </c>
      <c r="K25" s="46" t="s">
        <v>72</v>
      </c>
      <c r="L25" s="19"/>
    </row>
    <row r="26" spans="1:12">
      <c r="A26" s="40"/>
      <c r="B26" s="21"/>
      <c r="C26" s="22"/>
      <c r="D26" s="23"/>
      <c r="E26" s="24" t="s">
        <v>73</v>
      </c>
      <c r="F26" s="25">
        <v>50</v>
      </c>
      <c r="G26" s="25">
        <v>7.3</v>
      </c>
      <c r="H26" s="25">
        <v>9.5</v>
      </c>
      <c r="I26" s="25">
        <v>4.7</v>
      </c>
      <c r="J26" s="25">
        <v>133.30000000000001</v>
      </c>
      <c r="K26" s="47">
        <v>2</v>
      </c>
      <c r="L26" s="25"/>
    </row>
    <row r="27" spans="1:12">
      <c r="A27" s="40"/>
      <c r="B27" s="21"/>
      <c r="C27" s="22"/>
      <c r="D27" s="26" t="s">
        <v>42</v>
      </c>
      <c r="E27" s="24" t="s">
        <v>74</v>
      </c>
      <c r="F27" s="25">
        <v>200</v>
      </c>
      <c r="G27" s="25">
        <v>0.2</v>
      </c>
      <c r="H27" s="25">
        <v>0</v>
      </c>
      <c r="I27" s="25">
        <v>6.4</v>
      </c>
      <c r="J27" s="25">
        <v>26.8</v>
      </c>
      <c r="K27" s="47" t="s">
        <v>75</v>
      </c>
      <c r="L27" s="25"/>
    </row>
    <row r="28" spans="1:12">
      <c r="A28" s="40"/>
      <c r="B28" s="21"/>
      <c r="C28" s="22"/>
      <c r="D28" s="26" t="s">
        <v>45</v>
      </c>
      <c r="E28" s="24" t="s">
        <v>46</v>
      </c>
      <c r="F28" s="25">
        <v>50</v>
      </c>
      <c r="G28" s="25">
        <v>4</v>
      </c>
      <c r="H28" s="25">
        <v>0.5</v>
      </c>
      <c r="I28" s="25">
        <v>24.6</v>
      </c>
      <c r="J28" s="25">
        <v>118.7</v>
      </c>
      <c r="K28" s="47" t="s">
        <v>41</v>
      </c>
      <c r="L28" s="25"/>
    </row>
    <row r="29" spans="1:12">
      <c r="A29" s="40"/>
      <c r="B29" s="21"/>
      <c r="C29" s="22"/>
      <c r="D29" s="26" t="s">
        <v>47</v>
      </c>
      <c r="E29" s="24"/>
      <c r="F29" s="25"/>
      <c r="G29" s="25"/>
      <c r="H29" s="25"/>
      <c r="I29" s="25"/>
      <c r="J29" s="25"/>
      <c r="K29" s="47"/>
      <c r="L29" s="25"/>
    </row>
    <row r="30" spans="1:12">
      <c r="A30" s="40"/>
      <c r="B30" s="21"/>
      <c r="C30" s="22"/>
      <c r="D30" s="23"/>
      <c r="E30" s="24" t="s">
        <v>76</v>
      </c>
      <c r="F30" s="25">
        <v>10</v>
      </c>
      <c r="G30" s="25">
        <v>0.1</v>
      </c>
      <c r="H30" s="25">
        <v>7.3</v>
      </c>
      <c r="I30" s="25">
        <v>0.1</v>
      </c>
      <c r="J30" s="25">
        <v>66.099999999999994</v>
      </c>
      <c r="K30" s="47" t="s">
        <v>77</v>
      </c>
      <c r="L30" s="25"/>
    </row>
    <row r="31" spans="1:12">
      <c r="A31" s="40"/>
      <c r="B31" s="21"/>
      <c r="C31" s="22"/>
      <c r="D31" s="23"/>
      <c r="E31" s="24" t="s">
        <v>78</v>
      </c>
      <c r="F31" s="25">
        <v>40</v>
      </c>
      <c r="G31" s="25">
        <v>0.6</v>
      </c>
      <c r="H31" s="25">
        <v>3.3</v>
      </c>
      <c r="I31" s="25">
        <v>1.3</v>
      </c>
      <c r="J31" s="25">
        <v>37.200000000000003</v>
      </c>
      <c r="K31" s="47" t="s">
        <v>79</v>
      </c>
      <c r="L31" s="25"/>
    </row>
    <row r="32" spans="1:12">
      <c r="A32" s="41"/>
      <c r="B32" s="28"/>
      <c r="C32" s="29"/>
      <c r="D32" s="30" t="s">
        <v>49</v>
      </c>
      <c r="E32" s="31"/>
      <c r="F32" s="32">
        <v>500</v>
      </c>
      <c r="G32" s="32">
        <v>20.399999999999999</v>
      </c>
      <c r="H32" s="32">
        <v>26.9</v>
      </c>
      <c r="I32" s="32">
        <v>73</v>
      </c>
      <c r="J32" s="32">
        <v>615.79999999999995</v>
      </c>
      <c r="K32" s="48"/>
      <c r="L32" s="32">
        <v>0</v>
      </c>
    </row>
    <row r="33" spans="1:12">
      <c r="A33" s="34">
        <v>1</v>
      </c>
      <c r="B33" s="34">
        <v>2</v>
      </c>
      <c r="C33" s="35" t="s">
        <v>50</v>
      </c>
      <c r="D33" s="26" t="s">
        <v>51</v>
      </c>
      <c r="E33" s="24" t="s">
        <v>80</v>
      </c>
      <c r="F33" s="25">
        <v>85</v>
      </c>
      <c r="G33" s="25">
        <v>1.2</v>
      </c>
      <c r="H33" s="25">
        <v>7.5</v>
      </c>
      <c r="I33" s="25">
        <v>8.3000000000000007</v>
      </c>
      <c r="J33" s="25">
        <v>105.9</v>
      </c>
      <c r="K33" s="47" t="s">
        <v>81</v>
      </c>
      <c r="L33" s="25"/>
    </row>
    <row r="34" spans="1:12">
      <c r="A34" s="40"/>
      <c r="B34" s="21"/>
      <c r="C34" s="22"/>
      <c r="D34" s="26" t="s">
        <v>54</v>
      </c>
      <c r="E34" s="24" t="s">
        <v>82</v>
      </c>
      <c r="F34" s="25">
        <v>200</v>
      </c>
      <c r="G34" s="25">
        <v>3.1</v>
      </c>
      <c r="H34" s="25">
        <v>5.0999999999999996</v>
      </c>
      <c r="I34" s="25">
        <v>12.3</v>
      </c>
      <c r="J34" s="25">
        <v>107.5</v>
      </c>
      <c r="K34" s="47" t="s">
        <v>83</v>
      </c>
      <c r="L34" s="25"/>
    </row>
    <row r="35" spans="1:12" ht="26.4">
      <c r="A35" s="40"/>
      <c r="B35" s="21"/>
      <c r="C35" s="22"/>
      <c r="D35" s="26" t="s">
        <v>57</v>
      </c>
      <c r="E35" s="24" t="s">
        <v>84</v>
      </c>
      <c r="F35" s="25">
        <v>80</v>
      </c>
      <c r="G35" s="25">
        <v>11.1</v>
      </c>
      <c r="H35" s="25">
        <v>5.9</v>
      </c>
      <c r="I35" s="25">
        <v>5</v>
      </c>
      <c r="J35" s="25">
        <v>117.8</v>
      </c>
      <c r="K35" s="47" t="s">
        <v>85</v>
      </c>
      <c r="L35" s="25"/>
    </row>
    <row r="36" spans="1:12">
      <c r="A36" s="40"/>
      <c r="B36" s="21"/>
      <c r="C36" s="22"/>
      <c r="D36" s="26" t="s">
        <v>59</v>
      </c>
      <c r="E36" s="24" t="s">
        <v>86</v>
      </c>
      <c r="F36" s="25">
        <v>150</v>
      </c>
      <c r="G36" s="25">
        <v>3.1</v>
      </c>
      <c r="H36" s="25">
        <v>5.3</v>
      </c>
      <c r="I36" s="25">
        <v>19.8</v>
      </c>
      <c r="J36" s="25">
        <v>139.4</v>
      </c>
      <c r="K36" s="47" t="s">
        <v>87</v>
      </c>
      <c r="L36" s="25"/>
    </row>
    <row r="37" spans="1:12">
      <c r="A37" s="40"/>
      <c r="B37" s="21"/>
      <c r="C37" s="22"/>
      <c r="D37" s="26" t="s">
        <v>62</v>
      </c>
      <c r="E37" s="24" t="s">
        <v>88</v>
      </c>
      <c r="F37" s="25">
        <v>200</v>
      </c>
      <c r="G37" s="25">
        <v>0.5</v>
      </c>
      <c r="H37" s="25">
        <v>0</v>
      </c>
      <c r="I37" s="25">
        <v>19.8</v>
      </c>
      <c r="J37" s="25">
        <v>81</v>
      </c>
      <c r="K37" s="47" t="s">
        <v>89</v>
      </c>
      <c r="L37" s="25"/>
    </row>
    <row r="38" spans="1:12">
      <c r="A38" s="40"/>
      <c r="B38" s="21"/>
      <c r="C38" s="22"/>
      <c r="D38" s="26" t="s">
        <v>64</v>
      </c>
      <c r="E38" s="24" t="s">
        <v>65</v>
      </c>
      <c r="F38" s="25">
        <v>25</v>
      </c>
      <c r="G38" s="25">
        <v>1.9</v>
      </c>
      <c r="H38" s="25">
        <v>0.2</v>
      </c>
      <c r="I38" s="25">
        <v>12.3</v>
      </c>
      <c r="J38" s="25">
        <v>58.6</v>
      </c>
      <c r="K38" s="47" t="s">
        <v>41</v>
      </c>
      <c r="L38" s="25"/>
    </row>
    <row r="39" spans="1:12">
      <c r="A39" s="40"/>
      <c r="B39" s="21"/>
      <c r="C39" s="22"/>
      <c r="D39" s="26" t="s">
        <v>66</v>
      </c>
      <c r="E39" s="24" t="s">
        <v>67</v>
      </c>
      <c r="F39" s="25">
        <v>50</v>
      </c>
      <c r="G39" s="25">
        <v>3.3</v>
      </c>
      <c r="H39" s="25">
        <v>0.6</v>
      </c>
      <c r="I39" s="25">
        <v>19.8</v>
      </c>
      <c r="J39" s="25">
        <v>97.8</v>
      </c>
      <c r="K39" s="47" t="s">
        <v>41</v>
      </c>
      <c r="L39" s="25"/>
    </row>
    <row r="40" spans="1:12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47"/>
      <c r="L40" s="25"/>
    </row>
    <row r="41" spans="1:12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47"/>
      <c r="L41" s="25"/>
    </row>
    <row r="42" spans="1:12">
      <c r="A42" s="41"/>
      <c r="B42" s="28"/>
      <c r="C42" s="29"/>
      <c r="D42" s="30" t="s">
        <v>49</v>
      </c>
      <c r="E42" s="31"/>
      <c r="F42" s="32">
        <v>790</v>
      </c>
      <c r="G42" s="32">
        <v>24.2</v>
      </c>
      <c r="H42" s="32">
        <v>24.6</v>
      </c>
      <c r="I42" s="32">
        <v>97.3</v>
      </c>
      <c r="J42" s="32">
        <v>708</v>
      </c>
      <c r="K42" s="48"/>
      <c r="L42" s="32">
        <v>0</v>
      </c>
    </row>
    <row r="43" spans="1:12">
      <c r="A43" s="42">
        <v>1</v>
      </c>
      <c r="B43" s="42">
        <v>2</v>
      </c>
      <c r="C43" s="77" t="s">
        <v>70</v>
      </c>
      <c r="D43" s="78"/>
      <c r="E43" s="38"/>
      <c r="F43" s="39">
        <v>1290</v>
      </c>
      <c r="G43" s="39">
        <v>44.6</v>
      </c>
      <c r="H43" s="39">
        <v>51.5</v>
      </c>
      <c r="I43" s="39">
        <v>170.3</v>
      </c>
      <c r="J43" s="39">
        <v>1323.8</v>
      </c>
      <c r="K43" s="39"/>
      <c r="L43" s="39">
        <v>0</v>
      </c>
    </row>
    <row r="44" spans="1:12">
      <c r="A44" s="14">
        <v>1</v>
      </c>
      <c r="B44" s="15">
        <v>3</v>
      </c>
      <c r="C44" s="16" t="s">
        <v>36</v>
      </c>
      <c r="D44" s="17" t="s">
        <v>37</v>
      </c>
      <c r="E44" s="18" t="s">
        <v>90</v>
      </c>
      <c r="F44" s="19">
        <v>200</v>
      </c>
      <c r="G44" s="19">
        <v>16.899999999999999</v>
      </c>
      <c r="H44" s="19">
        <v>24</v>
      </c>
      <c r="I44" s="19">
        <v>4.3</v>
      </c>
      <c r="J44" s="19">
        <v>300.7</v>
      </c>
      <c r="K44" s="46" t="s">
        <v>91</v>
      </c>
      <c r="L44" s="19"/>
    </row>
    <row r="45" spans="1:12">
      <c r="A45" s="20"/>
      <c r="B45" s="21"/>
      <c r="C45" s="22"/>
      <c r="D45" s="23"/>
      <c r="E45" s="24" t="s">
        <v>92</v>
      </c>
      <c r="F45" s="25">
        <v>50</v>
      </c>
      <c r="G45" s="25">
        <v>0.4</v>
      </c>
      <c r="H45" s="25">
        <v>0.1</v>
      </c>
      <c r="I45" s="25">
        <v>1.3</v>
      </c>
      <c r="J45" s="25">
        <v>7.1</v>
      </c>
      <c r="K45" s="47" t="s">
        <v>93</v>
      </c>
      <c r="L45" s="25"/>
    </row>
    <row r="46" spans="1:12">
      <c r="A46" s="20"/>
      <c r="B46" s="21"/>
      <c r="C46" s="22"/>
      <c r="D46" s="26" t="s">
        <v>42</v>
      </c>
      <c r="E46" s="24" t="s">
        <v>94</v>
      </c>
      <c r="F46" s="25">
        <v>200</v>
      </c>
      <c r="G46" s="25">
        <v>1.6</v>
      </c>
      <c r="H46" s="25">
        <v>1.1000000000000001</v>
      </c>
      <c r="I46" s="25">
        <v>8.6</v>
      </c>
      <c r="J46" s="25">
        <v>50.9</v>
      </c>
      <c r="K46" s="47" t="s">
        <v>95</v>
      </c>
      <c r="L46" s="25"/>
    </row>
    <row r="47" spans="1:12">
      <c r="A47" s="20"/>
      <c r="B47" s="21"/>
      <c r="C47" s="22"/>
      <c r="D47" s="26" t="s">
        <v>45</v>
      </c>
      <c r="E47" s="24" t="s">
        <v>46</v>
      </c>
      <c r="F47" s="25">
        <v>50</v>
      </c>
      <c r="G47" s="25">
        <v>4</v>
      </c>
      <c r="H47" s="25">
        <v>0.5</v>
      </c>
      <c r="I47" s="25">
        <v>24.6</v>
      </c>
      <c r="J47" s="25">
        <v>118.7</v>
      </c>
      <c r="K47" s="47" t="s">
        <v>41</v>
      </c>
      <c r="L47" s="25"/>
    </row>
    <row r="48" spans="1:12">
      <c r="A48" s="20"/>
      <c r="B48" s="21"/>
      <c r="C48" s="22"/>
      <c r="D48" s="26" t="s">
        <v>47</v>
      </c>
      <c r="E48" s="24"/>
      <c r="F48" s="25"/>
      <c r="G48" s="25"/>
      <c r="H48" s="25"/>
      <c r="I48" s="25"/>
      <c r="J48" s="25"/>
      <c r="K48" s="47"/>
      <c r="L48" s="25"/>
    </row>
    <row r="49" spans="1:12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47"/>
      <c r="L49" s="25"/>
    </row>
    <row r="50" spans="1:12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47"/>
      <c r="L50" s="25"/>
    </row>
    <row r="51" spans="1:12">
      <c r="A51" s="27"/>
      <c r="B51" s="28"/>
      <c r="C51" s="29"/>
      <c r="D51" s="30" t="s">
        <v>49</v>
      </c>
      <c r="E51" s="31"/>
      <c r="F51" s="32">
        <v>500</v>
      </c>
      <c r="G51" s="32">
        <v>22.9</v>
      </c>
      <c r="H51" s="32">
        <v>25.7</v>
      </c>
      <c r="I51" s="32">
        <v>38.799999999999997</v>
      </c>
      <c r="J51" s="32">
        <v>477.4</v>
      </c>
      <c r="K51" s="48"/>
      <c r="L51" s="32">
        <v>0</v>
      </c>
    </row>
    <row r="52" spans="1:12" ht="26.4">
      <c r="A52" s="33">
        <v>1</v>
      </c>
      <c r="B52" s="34">
        <v>3</v>
      </c>
      <c r="C52" s="35" t="s">
        <v>50</v>
      </c>
      <c r="D52" s="26" t="s">
        <v>51</v>
      </c>
      <c r="E52" s="24" t="s">
        <v>96</v>
      </c>
      <c r="F52" s="25">
        <v>75</v>
      </c>
      <c r="G52" s="25">
        <v>1.2</v>
      </c>
      <c r="H52" s="25">
        <v>7.6</v>
      </c>
      <c r="I52" s="25">
        <v>7.2</v>
      </c>
      <c r="J52" s="25">
        <v>101.9</v>
      </c>
      <c r="K52" s="47" t="s">
        <v>97</v>
      </c>
      <c r="L52" s="25"/>
    </row>
    <row r="53" spans="1:12">
      <c r="A53" s="20"/>
      <c r="B53" s="21"/>
      <c r="C53" s="22"/>
      <c r="D53" s="26" t="s">
        <v>54</v>
      </c>
      <c r="E53" s="24" t="s">
        <v>98</v>
      </c>
      <c r="F53" s="25">
        <v>200</v>
      </c>
      <c r="G53" s="25">
        <v>7.9</v>
      </c>
      <c r="H53" s="25">
        <v>3.8</v>
      </c>
      <c r="I53" s="25">
        <v>12.4</v>
      </c>
      <c r="J53" s="25">
        <v>115.7</v>
      </c>
      <c r="K53" s="47" t="s">
        <v>99</v>
      </c>
      <c r="L53" s="25"/>
    </row>
    <row r="54" spans="1:12" ht="26.4">
      <c r="A54" s="20"/>
      <c r="B54" s="21"/>
      <c r="C54" s="22"/>
      <c r="D54" s="26" t="s">
        <v>57</v>
      </c>
      <c r="E54" s="24" t="s">
        <v>100</v>
      </c>
      <c r="F54" s="25">
        <v>50</v>
      </c>
      <c r="G54" s="25">
        <v>9.6</v>
      </c>
      <c r="H54" s="25">
        <v>2.2999999999999998</v>
      </c>
      <c r="I54" s="25">
        <v>4.3</v>
      </c>
      <c r="J54" s="25">
        <v>76.7</v>
      </c>
      <c r="K54" s="47">
        <v>4</v>
      </c>
      <c r="L54" s="25"/>
    </row>
    <row r="55" spans="1:12">
      <c r="A55" s="20"/>
      <c r="B55" s="21"/>
      <c r="C55" s="22"/>
      <c r="D55" s="26" t="s">
        <v>59</v>
      </c>
      <c r="E55" s="24" t="s">
        <v>101</v>
      </c>
      <c r="F55" s="25">
        <v>150</v>
      </c>
      <c r="G55" s="25">
        <v>3.5</v>
      </c>
      <c r="H55" s="25">
        <v>4.8</v>
      </c>
      <c r="I55" s="25">
        <v>35</v>
      </c>
      <c r="J55" s="25">
        <v>196.8</v>
      </c>
      <c r="K55" s="47" t="s">
        <v>102</v>
      </c>
      <c r="L55" s="25"/>
    </row>
    <row r="56" spans="1:12">
      <c r="A56" s="20"/>
      <c r="B56" s="21"/>
      <c r="C56" s="22"/>
      <c r="D56" s="26" t="s">
        <v>62</v>
      </c>
      <c r="E56" s="24" t="s">
        <v>103</v>
      </c>
      <c r="F56" s="25">
        <v>200</v>
      </c>
      <c r="G56" s="25">
        <v>0.3</v>
      </c>
      <c r="H56" s="25">
        <v>0.1</v>
      </c>
      <c r="I56" s="25">
        <v>10.199999999999999</v>
      </c>
      <c r="J56" s="25">
        <v>42.8</v>
      </c>
      <c r="K56" s="47" t="s">
        <v>104</v>
      </c>
      <c r="L56" s="25"/>
    </row>
    <row r="57" spans="1:12">
      <c r="A57" s="20"/>
      <c r="B57" s="21"/>
      <c r="C57" s="22"/>
      <c r="D57" s="26" t="s">
        <v>64</v>
      </c>
      <c r="E57" s="24" t="s">
        <v>65</v>
      </c>
      <c r="F57" s="25">
        <v>50</v>
      </c>
      <c r="G57" s="25">
        <v>3.8</v>
      </c>
      <c r="H57" s="25">
        <v>0.4</v>
      </c>
      <c r="I57" s="25">
        <v>24.6</v>
      </c>
      <c r="J57" s="25">
        <v>117.2</v>
      </c>
      <c r="K57" s="47" t="s">
        <v>41</v>
      </c>
      <c r="L57" s="25"/>
    </row>
    <row r="58" spans="1:12">
      <c r="A58" s="20"/>
      <c r="B58" s="21"/>
      <c r="C58" s="22"/>
      <c r="D58" s="26" t="s">
        <v>66</v>
      </c>
      <c r="E58" s="24" t="s">
        <v>67</v>
      </c>
      <c r="F58" s="25">
        <v>25</v>
      </c>
      <c r="G58" s="25">
        <v>1.7</v>
      </c>
      <c r="H58" s="25">
        <v>0.3</v>
      </c>
      <c r="I58" s="25">
        <v>9.9</v>
      </c>
      <c r="J58" s="25">
        <v>48.9</v>
      </c>
      <c r="K58" s="47" t="s">
        <v>41</v>
      </c>
      <c r="L58" s="25"/>
    </row>
    <row r="59" spans="1:12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>
      <c r="A60" s="20"/>
      <c r="B60" s="21"/>
      <c r="C60" s="22"/>
      <c r="D60" s="23"/>
      <c r="E60" s="24" t="s">
        <v>105</v>
      </c>
      <c r="F60" s="25">
        <v>10</v>
      </c>
      <c r="G60" s="25">
        <v>0.2</v>
      </c>
      <c r="H60" s="25">
        <v>0</v>
      </c>
      <c r="I60" s="25">
        <v>1</v>
      </c>
      <c r="J60" s="25">
        <v>5.2</v>
      </c>
      <c r="K60" s="47" t="s">
        <v>106</v>
      </c>
      <c r="L60" s="25"/>
    </row>
    <row r="61" spans="1:12">
      <c r="A61" s="27"/>
      <c r="B61" s="28"/>
      <c r="C61" s="29"/>
      <c r="D61" s="30" t="s">
        <v>49</v>
      </c>
      <c r="E61" s="31"/>
      <c r="F61" s="32">
        <v>760</v>
      </c>
      <c r="G61" s="32">
        <v>28.2</v>
      </c>
      <c r="H61" s="32">
        <v>19.3</v>
      </c>
      <c r="I61" s="32">
        <v>104.6</v>
      </c>
      <c r="J61" s="32">
        <v>705.2</v>
      </c>
      <c r="K61" s="48"/>
      <c r="L61" s="32">
        <v>0</v>
      </c>
    </row>
    <row r="62" spans="1:12">
      <c r="A62" s="36">
        <v>1</v>
      </c>
      <c r="B62" s="37">
        <v>3</v>
      </c>
      <c r="C62" s="77" t="s">
        <v>70</v>
      </c>
      <c r="D62" s="78"/>
      <c r="E62" s="38"/>
      <c r="F62" s="39">
        <v>1260</v>
      </c>
      <c r="G62" s="39">
        <v>51.1</v>
      </c>
      <c r="H62" s="39">
        <v>45</v>
      </c>
      <c r="I62" s="39">
        <v>143.4</v>
      </c>
      <c r="J62" s="39">
        <v>1182.5999999999999</v>
      </c>
      <c r="K62" s="39"/>
      <c r="L62" s="39">
        <v>0</v>
      </c>
    </row>
    <row r="63" spans="1:12" ht="26.4">
      <c r="A63" s="14">
        <v>1</v>
      </c>
      <c r="B63" s="15">
        <v>4</v>
      </c>
      <c r="C63" s="16" t="s">
        <v>36</v>
      </c>
      <c r="D63" s="17" t="s">
        <v>37</v>
      </c>
      <c r="E63" s="18" t="s">
        <v>107</v>
      </c>
      <c r="F63" s="19">
        <v>200</v>
      </c>
      <c r="G63" s="19">
        <v>8.3000000000000007</v>
      </c>
      <c r="H63" s="19">
        <v>10.1</v>
      </c>
      <c r="I63" s="19">
        <v>37.6</v>
      </c>
      <c r="J63" s="19">
        <v>274.89999999999998</v>
      </c>
      <c r="K63" s="46" t="s">
        <v>108</v>
      </c>
      <c r="L63" s="19"/>
    </row>
    <row r="64" spans="1:12">
      <c r="A64" s="20"/>
      <c r="B64" s="21"/>
      <c r="C64" s="22"/>
      <c r="D64" s="23"/>
      <c r="E64" s="24" t="s">
        <v>109</v>
      </c>
      <c r="F64" s="25">
        <v>10</v>
      </c>
      <c r="G64" s="25">
        <v>2.2999999999999998</v>
      </c>
      <c r="H64" s="25">
        <v>3</v>
      </c>
      <c r="I64" s="25">
        <v>0</v>
      </c>
      <c r="J64" s="25">
        <v>35.799999999999997</v>
      </c>
      <c r="K64" s="47" t="s">
        <v>110</v>
      </c>
      <c r="L64" s="25"/>
    </row>
    <row r="65" spans="1:12">
      <c r="A65" s="20"/>
      <c r="B65" s="21"/>
      <c r="C65" s="22"/>
      <c r="D65" s="26" t="s">
        <v>42</v>
      </c>
      <c r="E65" s="24" t="s">
        <v>111</v>
      </c>
      <c r="F65" s="25">
        <v>200</v>
      </c>
      <c r="G65" s="25">
        <v>0.2</v>
      </c>
      <c r="H65" s="25">
        <v>0.1</v>
      </c>
      <c r="I65" s="25">
        <v>6.6</v>
      </c>
      <c r="J65" s="25">
        <v>27.9</v>
      </c>
      <c r="K65" s="47" t="s">
        <v>112</v>
      </c>
      <c r="L65" s="25"/>
    </row>
    <row r="66" spans="1:12">
      <c r="A66" s="20"/>
      <c r="B66" s="21"/>
      <c r="C66" s="22"/>
      <c r="D66" s="26" t="s">
        <v>45</v>
      </c>
      <c r="E66" s="24" t="s">
        <v>46</v>
      </c>
      <c r="F66" s="25">
        <v>50</v>
      </c>
      <c r="G66" s="25">
        <v>4</v>
      </c>
      <c r="H66" s="25">
        <v>0.5</v>
      </c>
      <c r="I66" s="25">
        <v>24.6</v>
      </c>
      <c r="J66" s="25">
        <v>118.7</v>
      </c>
      <c r="K66" s="47" t="s">
        <v>41</v>
      </c>
      <c r="L66" s="25"/>
    </row>
    <row r="67" spans="1:12">
      <c r="A67" s="20"/>
      <c r="B67" s="21"/>
      <c r="C67" s="22"/>
      <c r="D67" s="26" t="s">
        <v>47</v>
      </c>
      <c r="E67" s="24"/>
      <c r="F67" s="25"/>
      <c r="G67" s="25"/>
      <c r="H67" s="25"/>
      <c r="I67" s="25"/>
      <c r="J67" s="25"/>
      <c r="K67" s="47"/>
      <c r="L67" s="25"/>
    </row>
    <row r="68" spans="1:12">
      <c r="A68" s="20"/>
      <c r="B68" s="21"/>
      <c r="C68" s="22"/>
      <c r="D68" s="23"/>
      <c r="E68" s="24" t="s">
        <v>113</v>
      </c>
      <c r="F68" s="25">
        <v>125</v>
      </c>
      <c r="G68" s="25">
        <v>4.3</v>
      </c>
      <c r="H68" s="25">
        <v>3.1</v>
      </c>
      <c r="I68" s="25">
        <v>6.9</v>
      </c>
      <c r="J68" s="25">
        <v>72.599999999999994</v>
      </c>
      <c r="K68" s="47" t="s">
        <v>41</v>
      </c>
      <c r="L68" s="25"/>
    </row>
    <row r="69" spans="1:12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>
      <c r="A70" s="27"/>
      <c r="B70" s="28"/>
      <c r="C70" s="29"/>
      <c r="D70" s="30" t="s">
        <v>49</v>
      </c>
      <c r="E70" s="31"/>
      <c r="F70" s="32">
        <v>585</v>
      </c>
      <c r="G70" s="32">
        <v>19.100000000000001</v>
      </c>
      <c r="H70" s="32">
        <v>16.8</v>
      </c>
      <c r="I70" s="32">
        <v>75.7</v>
      </c>
      <c r="J70" s="32">
        <v>529.9</v>
      </c>
      <c r="K70" s="48"/>
      <c r="L70" s="32">
        <v>0</v>
      </c>
    </row>
    <row r="71" spans="1:12">
      <c r="A71" s="33">
        <v>1</v>
      </c>
      <c r="B71" s="34">
        <v>4</v>
      </c>
      <c r="C71" s="35" t="s">
        <v>50</v>
      </c>
      <c r="D71" s="26" t="s">
        <v>51</v>
      </c>
      <c r="E71" s="24" t="s">
        <v>114</v>
      </c>
      <c r="F71" s="25">
        <v>90</v>
      </c>
      <c r="G71" s="25">
        <v>3.2</v>
      </c>
      <c r="H71" s="25">
        <v>10.1</v>
      </c>
      <c r="I71" s="25">
        <v>7.2</v>
      </c>
      <c r="J71" s="25">
        <v>131.9</v>
      </c>
      <c r="K71" s="47">
        <v>64</v>
      </c>
      <c r="L71" s="25"/>
    </row>
    <row r="72" spans="1:12" ht="26.4">
      <c r="A72" s="20"/>
      <c r="B72" s="21"/>
      <c r="C72" s="22"/>
      <c r="D72" s="26" t="s">
        <v>54</v>
      </c>
      <c r="E72" s="24" t="s">
        <v>115</v>
      </c>
      <c r="F72" s="25">
        <v>200</v>
      </c>
      <c r="G72" s="25">
        <v>5.2</v>
      </c>
      <c r="H72" s="25">
        <v>2.8</v>
      </c>
      <c r="I72" s="25">
        <v>18.5</v>
      </c>
      <c r="J72" s="25">
        <v>119.6</v>
      </c>
      <c r="K72" s="47" t="s">
        <v>116</v>
      </c>
      <c r="L72" s="25"/>
    </row>
    <row r="73" spans="1:12">
      <c r="A73" s="20"/>
      <c r="B73" s="21"/>
      <c r="C73" s="22"/>
      <c r="D73" s="26" t="s">
        <v>57</v>
      </c>
      <c r="E73" s="24" t="s">
        <v>117</v>
      </c>
      <c r="F73" s="25">
        <v>50</v>
      </c>
      <c r="G73" s="25">
        <v>7.5</v>
      </c>
      <c r="H73" s="25">
        <v>8.8000000000000007</v>
      </c>
      <c r="I73" s="25">
        <v>4.7</v>
      </c>
      <c r="J73" s="25">
        <v>127.9</v>
      </c>
      <c r="K73" s="47">
        <v>3</v>
      </c>
      <c r="L73" s="25"/>
    </row>
    <row r="74" spans="1:12">
      <c r="A74" s="20"/>
      <c r="B74" s="21"/>
      <c r="C74" s="22"/>
      <c r="D74" s="26" t="s">
        <v>59</v>
      </c>
      <c r="E74" s="24" t="s">
        <v>118</v>
      </c>
      <c r="F74" s="25">
        <v>150</v>
      </c>
      <c r="G74" s="25">
        <v>3.6</v>
      </c>
      <c r="H74" s="25">
        <v>4.5</v>
      </c>
      <c r="I74" s="25">
        <v>14.6</v>
      </c>
      <c r="J74" s="25">
        <v>113.5</v>
      </c>
      <c r="K74" s="47" t="s">
        <v>119</v>
      </c>
      <c r="L74" s="25"/>
    </row>
    <row r="75" spans="1:12">
      <c r="A75" s="20"/>
      <c r="B75" s="21"/>
      <c r="C75" s="22"/>
      <c r="D75" s="26" t="s">
        <v>62</v>
      </c>
      <c r="E75" s="24" t="s">
        <v>120</v>
      </c>
      <c r="F75" s="25">
        <v>200</v>
      </c>
      <c r="G75" s="25">
        <v>0.2</v>
      </c>
      <c r="H75" s="25">
        <v>0.1</v>
      </c>
      <c r="I75" s="25">
        <v>9.9</v>
      </c>
      <c r="J75" s="25">
        <v>41.6</v>
      </c>
      <c r="K75" s="47" t="s">
        <v>121</v>
      </c>
      <c r="L75" s="25"/>
    </row>
    <row r="76" spans="1:12">
      <c r="A76" s="20"/>
      <c r="B76" s="21"/>
      <c r="C76" s="22"/>
      <c r="D76" s="26" t="s">
        <v>64</v>
      </c>
      <c r="E76" s="24" t="s">
        <v>65</v>
      </c>
      <c r="F76" s="25">
        <v>50</v>
      </c>
      <c r="G76" s="25">
        <v>3.8</v>
      </c>
      <c r="H76" s="25">
        <v>0.4</v>
      </c>
      <c r="I76" s="25">
        <v>24.6</v>
      </c>
      <c r="J76" s="25">
        <v>117.2</v>
      </c>
      <c r="K76" s="47" t="s">
        <v>41</v>
      </c>
      <c r="L76" s="25"/>
    </row>
    <row r="77" spans="1:12">
      <c r="A77" s="20"/>
      <c r="B77" s="21"/>
      <c r="C77" s="22"/>
      <c r="D77" s="26" t="s">
        <v>66</v>
      </c>
      <c r="E77" s="24" t="s">
        <v>67</v>
      </c>
      <c r="F77" s="25">
        <v>30</v>
      </c>
      <c r="G77" s="25">
        <v>2</v>
      </c>
      <c r="H77" s="25">
        <v>0.4</v>
      </c>
      <c r="I77" s="25">
        <v>11.9</v>
      </c>
      <c r="J77" s="25">
        <v>58.7</v>
      </c>
      <c r="K77" s="47" t="s">
        <v>41</v>
      </c>
      <c r="L77" s="25"/>
    </row>
    <row r="78" spans="1:12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47"/>
      <c r="L78" s="25"/>
    </row>
    <row r="79" spans="1:12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47"/>
      <c r="L79" s="25"/>
    </row>
    <row r="80" spans="1:12">
      <c r="A80" s="27"/>
      <c r="B80" s="28"/>
      <c r="C80" s="29"/>
      <c r="D80" s="30" t="s">
        <v>49</v>
      </c>
      <c r="E80" s="31"/>
      <c r="F80" s="32">
        <v>770</v>
      </c>
      <c r="G80" s="32">
        <v>25.5</v>
      </c>
      <c r="H80" s="32">
        <v>27.1</v>
      </c>
      <c r="I80" s="32">
        <v>91.4</v>
      </c>
      <c r="J80" s="32">
        <v>710.4</v>
      </c>
      <c r="K80" s="48"/>
      <c r="L80" s="32">
        <v>0</v>
      </c>
    </row>
    <row r="81" spans="1:12">
      <c r="A81" s="36">
        <v>1</v>
      </c>
      <c r="B81" s="37">
        <v>4</v>
      </c>
      <c r="C81" s="77" t="s">
        <v>70</v>
      </c>
      <c r="D81" s="78"/>
      <c r="E81" s="38"/>
      <c r="F81" s="39">
        <v>1355</v>
      </c>
      <c r="G81" s="39">
        <v>44.6</v>
      </c>
      <c r="H81" s="39">
        <v>43.9</v>
      </c>
      <c r="I81" s="39">
        <v>167.1</v>
      </c>
      <c r="J81" s="39">
        <v>1240.3</v>
      </c>
      <c r="K81" s="39"/>
      <c r="L81" s="39">
        <v>0</v>
      </c>
    </row>
    <row r="82" spans="1:12">
      <c r="A82" s="14">
        <v>1</v>
      </c>
      <c r="B82" s="15">
        <v>5</v>
      </c>
      <c r="C82" s="16" t="s">
        <v>36</v>
      </c>
      <c r="D82" s="17" t="s">
        <v>37</v>
      </c>
      <c r="E82" s="18" t="s">
        <v>122</v>
      </c>
      <c r="F82" s="19">
        <v>180</v>
      </c>
      <c r="G82" s="19">
        <v>15</v>
      </c>
      <c r="H82" s="19">
        <v>23.4</v>
      </c>
      <c r="I82" s="19">
        <v>19.899999999999999</v>
      </c>
      <c r="J82" s="19">
        <v>350.3</v>
      </c>
      <c r="K82" s="46">
        <v>392</v>
      </c>
      <c r="L82" s="19"/>
    </row>
    <row r="83" spans="1:12">
      <c r="A83" s="20"/>
      <c r="B83" s="21"/>
      <c r="C83" s="22"/>
      <c r="D83" s="23"/>
      <c r="E83" s="24" t="s">
        <v>52</v>
      </c>
      <c r="F83" s="25">
        <v>70</v>
      </c>
      <c r="G83" s="25">
        <v>0.8</v>
      </c>
      <c r="H83" s="25">
        <v>0.1</v>
      </c>
      <c r="I83" s="25">
        <v>2.7</v>
      </c>
      <c r="J83" s="25">
        <v>15</v>
      </c>
      <c r="K83" s="47" t="s">
        <v>53</v>
      </c>
      <c r="L83" s="25"/>
    </row>
    <row r="84" spans="1:12">
      <c r="A84" s="20"/>
      <c r="B84" s="21"/>
      <c r="C84" s="22"/>
      <c r="D84" s="26" t="s">
        <v>42</v>
      </c>
      <c r="E84" s="24" t="s">
        <v>74</v>
      </c>
      <c r="F84" s="25">
        <v>200</v>
      </c>
      <c r="G84" s="25">
        <v>0.2</v>
      </c>
      <c r="H84" s="25">
        <v>0</v>
      </c>
      <c r="I84" s="25">
        <v>6.4</v>
      </c>
      <c r="J84" s="25">
        <v>26.8</v>
      </c>
      <c r="K84" s="47" t="s">
        <v>75</v>
      </c>
      <c r="L84" s="25"/>
    </row>
    <row r="85" spans="1:12">
      <c r="A85" s="20"/>
      <c r="B85" s="21"/>
      <c r="C85" s="22"/>
      <c r="D85" s="26" t="s">
        <v>45</v>
      </c>
      <c r="E85" s="24" t="s">
        <v>46</v>
      </c>
      <c r="F85" s="25">
        <v>50</v>
      </c>
      <c r="G85" s="25">
        <v>4</v>
      </c>
      <c r="H85" s="25">
        <v>0.5</v>
      </c>
      <c r="I85" s="25">
        <v>24.6</v>
      </c>
      <c r="J85" s="25">
        <v>118.7</v>
      </c>
      <c r="K85" s="47" t="s">
        <v>41</v>
      </c>
      <c r="L85" s="25"/>
    </row>
    <row r="86" spans="1:12">
      <c r="A86" s="20"/>
      <c r="B86" s="21"/>
      <c r="C86" s="22"/>
      <c r="D86" s="26" t="s">
        <v>47</v>
      </c>
      <c r="E86" s="24"/>
      <c r="F86" s="25"/>
      <c r="G86" s="25"/>
      <c r="H86" s="25"/>
      <c r="I86" s="25"/>
      <c r="J86" s="25"/>
      <c r="K86" s="47"/>
      <c r="L86" s="25"/>
    </row>
    <row r="87" spans="1:12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47"/>
      <c r="L87" s="25"/>
    </row>
    <row r="88" spans="1:12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>
      <c r="A89" s="27"/>
      <c r="B89" s="28"/>
      <c r="C89" s="29"/>
      <c r="D89" s="30" t="s">
        <v>49</v>
      </c>
      <c r="E89" s="31"/>
      <c r="F89" s="32">
        <v>500</v>
      </c>
      <c r="G89" s="32">
        <v>20</v>
      </c>
      <c r="H89" s="32">
        <v>24</v>
      </c>
      <c r="I89" s="32">
        <v>53.6</v>
      </c>
      <c r="J89" s="32">
        <v>510.8</v>
      </c>
      <c r="K89" s="48"/>
      <c r="L89" s="32">
        <v>0</v>
      </c>
    </row>
    <row r="90" spans="1:12">
      <c r="A90" s="33">
        <v>1</v>
      </c>
      <c r="B90" s="34">
        <v>5</v>
      </c>
      <c r="C90" s="35" t="s">
        <v>50</v>
      </c>
      <c r="D90" s="26" t="s">
        <v>51</v>
      </c>
      <c r="E90" s="24" t="s">
        <v>123</v>
      </c>
      <c r="F90" s="25">
        <v>80</v>
      </c>
      <c r="G90" s="25">
        <v>5.0999999999999996</v>
      </c>
      <c r="H90" s="25">
        <v>12.4</v>
      </c>
      <c r="I90" s="25">
        <v>4.5999999999999996</v>
      </c>
      <c r="J90" s="25">
        <v>149.69999999999999</v>
      </c>
      <c r="K90" s="47">
        <v>63</v>
      </c>
      <c r="L90" s="25"/>
    </row>
    <row r="91" spans="1:12" ht="26.4">
      <c r="A91" s="20"/>
      <c r="B91" s="21"/>
      <c r="C91" s="22"/>
      <c r="D91" s="26" t="s">
        <v>54</v>
      </c>
      <c r="E91" s="24" t="s">
        <v>124</v>
      </c>
      <c r="F91" s="25">
        <v>200</v>
      </c>
      <c r="G91" s="25">
        <v>4.5999999999999996</v>
      </c>
      <c r="H91" s="25">
        <v>5.4</v>
      </c>
      <c r="I91" s="25">
        <v>7.4</v>
      </c>
      <c r="J91" s="25">
        <v>96.8</v>
      </c>
      <c r="K91" s="47">
        <v>88</v>
      </c>
      <c r="L91" s="25"/>
    </row>
    <row r="92" spans="1:12">
      <c r="A92" s="20"/>
      <c r="B92" s="21"/>
      <c r="C92" s="22"/>
      <c r="D92" s="26" t="s">
        <v>57</v>
      </c>
      <c r="E92" s="24" t="s">
        <v>125</v>
      </c>
      <c r="F92" s="25">
        <v>200</v>
      </c>
      <c r="G92" s="25">
        <v>21</v>
      </c>
      <c r="H92" s="25">
        <v>7</v>
      </c>
      <c r="I92" s="25">
        <v>17.5</v>
      </c>
      <c r="J92" s="25">
        <v>217.3</v>
      </c>
      <c r="K92" s="47" t="s">
        <v>126</v>
      </c>
      <c r="L92" s="25"/>
    </row>
    <row r="93" spans="1:12">
      <c r="A93" s="20"/>
      <c r="B93" s="21"/>
      <c r="C93" s="22"/>
      <c r="D93" s="26" t="s">
        <v>59</v>
      </c>
      <c r="E93" s="24"/>
      <c r="F93" s="25"/>
      <c r="G93" s="25"/>
      <c r="H93" s="25"/>
      <c r="I93" s="25"/>
      <c r="J93" s="25"/>
      <c r="K93" s="47"/>
      <c r="L93" s="25"/>
    </row>
    <row r="94" spans="1:12">
      <c r="A94" s="20"/>
      <c r="B94" s="21"/>
      <c r="C94" s="22"/>
      <c r="D94" s="26" t="s">
        <v>62</v>
      </c>
      <c r="E94" s="24" t="s">
        <v>127</v>
      </c>
      <c r="F94" s="25">
        <v>200</v>
      </c>
      <c r="G94" s="25">
        <v>0.6</v>
      </c>
      <c r="H94" s="25">
        <v>0.2</v>
      </c>
      <c r="I94" s="25">
        <v>15.1</v>
      </c>
      <c r="J94" s="25">
        <v>65.400000000000006</v>
      </c>
      <c r="K94" s="47" t="s">
        <v>128</v>
      </c>
      <c r="L94" s="25"/>
    </row>
    <row r="95" spans="1:12">
      <c r="A95" s="20"/>
      <c r="B95" s="21"/>
      <c r="C95" s="22"/>
      <c r="D95" s="26" t="s">
        <v>64</v>
      </c>
      <c r="E95" s="24" t="s">
        <v>65</v>
      </c>
      <c r="F95" s="25">
        <v>50</v>
      </c>
      <c r="G95" s="25">
        <v>3.8</v>
      </c>
      <c r="H95" s="25">
        <v>0.4</v>
      </c>
      <c r="I95" s="25">
        <v>24.6</v>
      </c>
      <c r="J95" s="25">
        <v>117.2</v>
      </c>
      <c r="K95" s="47" t="s">
        <v>41</v>
      </c>
      <c r="L95" s="25"/>
    </row>
    <row r="96" spans="1:12">
      <c r="A96" s="20"/>
      <c r="B96" s="21"/>
      <c r="C96" s="22"/>
      <c r="D96" s="26" t="s">
        <v>66</v>
      </c>
      <c r="E96" s="24" t="s">
        <v>67</v>
      </c>
      <c r="F96" s="25">
        <v>30</v>
      </c>
      <c r="G96" s="25">
        <v>2</v>
      </c>
      <c r="H96" s="25">
        <v>0.4</v>
      </c>
      <c r="I96" s="25">
        <v>11.9</v>
      </c>
      <c r="J96" s="25">
        <v>58.7</v>
      </c>
      <c r="K96" s="47" t="s">
        <v>41</v>
      </c>
      <c r="L96" s="25"/>
    </row>
    <row r="97" spans="1:12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47"/>
      <c r="L97" s="25"/>
    </row>
    <row r="98" spans="1:12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>
      <c r="A99" s="27"/>
      <c r="B99" s="28"/>
      <c r="C99" s="29"/>
      <c r="D99" s="30" t="s">
        <v>49</v>
      </c>
      <c r="E99" s="31"/>
      <c r="F99" s="32">
        <v>760</v>
      </c>
      <c r="G99" s="32">
        <v>37.1</v>
      </c>
      <c r="H99" s="32">
        <v>25.8</v>
      </c>
      <c r="I99" s="32">
        <v>81.099999999999994</v>
      </c>
      <c r="J99" s="32">
        <v>705.1</v>
      </c>
      <c r="K99" s="48"/>
      <c r="L99" s="32">
        <v>0</v>
      </c>
    </row>
    <row r="100" spans="1:12">
      <c r="A100" s="36">
        <v>1</v>
      </c>
      <c r="B100" s="37">
        <v>5</v>
      </c>
      <c r="C100" s="77" t="s">
        <v>70</v>
      </c>
      <c r="D100" s="78"/>
      <c r="E100" s="38"/>
      <c r="F100" s="39">
        <v>1260</v>
      </c>
      <c r="G100" s="39">
        <v>57.1</v>
      </c>
      <c r="H100" s="39">
        <v>49.8</v>
      </c>
      <c r="I100" s="39">
        <v>134.69999999999999</v>
      </c>
      <c r="J100" s="39">
        <v>1215.9000000000001</v>
      </c>
      <c r="K100" s="39"/>
      <c r="L100" s="39">
        <v>0</v>
      </c>
    </row>
    <row r="101" spans="1:12" ht="28.05" customHeight="1">
      <c r="A101" s="14">
        <v>2</v>
      </c>
      <c r="B101" s="15">
        <v>1</v>
      </c>
      <c r="C101" s="16" t="s">
        <v>36</v>
      </c>
      <c r="D101" s="17" t="s">
        <v>37</v>
      </c>
      <c r="E101" s="18" t="s">
        <v>129</v>
      </c>
      <c r="F101" s="19">
        <v>150</v>
      </c>
      <c r="G101" s="19">
        <v>4.7</v>
      </c>
      <c r="H101" s="19">
        <v>6.2</v>
      </c>
      <c r="I101" s="19">
        <v>26.5</v>
      </c>
      <c r="J101" s="19">
        <v>180.7</v>
      </c>
      <c r="K101" s="46" t="s">
        <v>130</v>
      </c>
      <c r="L101" s="19"/>
    </row>
    <row r="102" spans="1:12" ht="26.4">
      <c r="A102" s="20"/>
      <c r="B102" s="21"/>
      <c r="C102" s="22"/>
      <c r="D102" s="23"/>
      <c r="E102" s="24" t="s">
        <v>100</v>
      </c>
      <c r="F102" s="25">
        <v>50</v>
      </c>
      <c r="G102" s="25">
        <v>9.6</v>
      </c>
      <c r="H102" s="25">
        <v>2.2999999999999998</v>
      </c>
      <c r="I102" s="25">
        <v>4.3</v>
      </c>
      <c r="J102" s="25">
        <v>76.7</v>
      </c>
      <c r="K102" s="47">
        <v>4</v>
      </c>
      <c r="L102" s="25"/>
    </row>
    <row r="103" spans="1:12">
      <c r="A103" s="20"/>
      <c r="B103" s="21"/>
      <c r="C103" s="22"/>
      <c r="D103" s="26" t="s">
        <v>42</v>
      </c>
      <c r="E103" s="24" t="s">
        <v>111</v>
      </c>
      <c r="F103" s="25">
        <v>200</v>
      </c>
      <c r="G103" s="25">
        <v>0.2</v>
      </c>
      <c r="H103" s="25">
        <v>0.1</v>
      </c>
      <c r="I103" s="25">
        <v>6.6</v>
      </c>
      <c r="J103" s="25">
        <v>27.9</v>
      </c>
      <c r="K103" s="47" t="s">
        <v>112</v>
      </c>
      <c r="L103" s="25"/>
    </row>
    <row r="104" spans="1:12">
      <c r="A104" s="20"/>
      <c r="B104" s="21"/>
      <c r="C104" s="22"/>
      <c r="D104" s="26" t="s">
        <v>45</v>
      </c>
      <c r="E104" s="24" t="s">
        <v>46</v>
      </c>
      <c r="F104" s="25">
        <v>60</v>
      </c>
      <c r="G104" s="25">
        <v>4.8</v>
      </c>
      <c r="H104" s="25">
        <v>0.6</v>
      </c>
      <c r="I104" s="25">
        <v>29.5</v>
      </c>
      <c r="J104" s="25">
        <v>142.4</v>
      </c>
      <c r="K104" s="47" t="s">
        <v>41</v>
      </c>
      <c r="L104" s="25"/>
    </row>
    <row r="105" spans="1:12">
      <c r="A105" s="20"/>
      <c r="B105" s="21"/>
      <c r="C105" s="22"/>
      <c r="D105" s="26" t="s">
        <v>47</v>
      </c>
      <c r="E105" s="24"/>
      <c r="F105" s="25"/>
      <c r="G105" s="25"/>
      <c r="H105" s="25"/>
      <c r="I105" s="25"/>
      <c r="J105" s="25"/>
      <c r="K105" s="47"/>
      <c r="L105" s="25"/>
    </row>
    <row r="106" spans="1:12">
      <c r="A106" s="20"/>
      <c r="B106" s="21"/>
      <c r="C106" s="22"/>
      <c r="D106" s="23"/>
      <c r="E106" s="24" t="s">
        <v>131</v>
      </c>
      <c r="F106" s="25">
        <v>40</v>
      </c>
      <c r="G106" s="25">
        <v>0.2</v>
      </c>
      <c r="H106" s="25">
        <v>0</v>
      </c>
      <c r="I106" s="25">
        <v>26</v>
      </c>
      <c r="J106" s="25">
        <v>104.6</v>
      </c>
      <c r="K106" s="47" t="s">
        <v>41</v>
      </c>
      <c r="L106" s="25"/>
    </row>
    <row r="107" spans="1:12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47"/>
      <c r="L107" s="25"/>
    </row>
    <row r="108" spans="1:12">
      <c r="A108" s="27"/>
      <c r="B108" s="28"/>
      <c r="C108" s="29"/>
      <c r="D108" s="30" t="s">
        <v>49</v>
      </c>
      <c r="E108" s="31"/>
      <c r="F108" s="32">
        <v>500</v>
      </c>
      <c r="G108" s="32">
        <v>19.5</v>
      </c>
      <c r="H108" s="32">
        <v>9.1999999999999993</v>
      </c>
      <c r="I108" s="32">
        <v>92.9</v>
      </c>
      <c r="J108" s="32">
        <v>532.29999999999995</v>
      </c>
      <c r="K108" s="48"/>
      <c r="L108" s="32">
        <v>0</v>
      </c>
    </row>
    <row r="109" spans="1:12">
      <c r="A109" s="33">
        <v>2</v>
      </c>
      <c r="B109" s="34">
        <v>1</v>
      </c>
      <c r="C109" s="35" t="s">
        <v>50</v>
      </c>
      <c r="D109" s="26" t="s">
        <v>51</v>
      </c>
      <c r="E109" s="24" t="s">
        <v>132</v>
      </c>
      <c r="F109" s="25">
        <v>50</v>
      </c>
      <c r="G109" s="25">
        <v>2.2999999999999998</v>
      </c>
      <c r="H109" s="25">
        <v>6.8</v>
      </c>
      <c r="I109" s="25">
        <v>1.9</v>
      </c>
      <c r="J109" s="25">
        <v>78.400000000000006</v>
      </c>
      <c r="K109" s="47">
        <v>58</v>
      </c>
      <c r="L109" s="25"/>
    </row>
    <row r="110" spans="1:12" ht="27" customHeight="1">
      <c r="A110" s="20"/>
      <c r="B110" s="21"/>
      <c r="C110" s="22"/>
      <c r="D110" s="26" t="s">
        <v>54</v>
      </c>
      <c r="E110" s="24" t="s">
        <v>133</v>
      </c>
      <c r="F110" s="25">
        <v>200</v>
      </c>
      <c r="G110" s="25">
        <v>5.5</v>
      </c>
      <c r="H110" s="25">
        <v>4.7</v>
      </c>
      <c r="I110" s="25">
        <v>11.8</v>
      </c>
      <c r="J110" s="25">
        <v>111.3</v>
      </c>
      <c r="K110" s="47">
        <v>111</v>
      </c>
      <c r="L110" s="25"/>
    </row>
    <row r="111" spans="1:12">
      <c r="A111" s="20"/>
      <c r="B111" s="21"/>
      <c r="C111" s="22"/>
      <c r="D111" s="26" t="s">
        <v>57</v>
      </c>
      <c r="E111" s="24" t="s">
        <v>73</v>
      </c>
      <c r="F111" s="25">
        <v>50</v>
      </c>
      <c r="G111" s="25">
        <v>7.3</v>
      </c>
      <c r="H111" s="25">
        <v>9.5</v>
      </c>
      <c r="I111" s="25">
        <v>4.7</v>
      </c>
      <c r="J111" s="25">
        <v>133.30000000000001</v>
      </c>
      <c r="K111" s="47">
        <v>2</v>
      </c>
      <c r="L111" s="25"/>
    </row>
    <row r="112" spans="1:12">
      <c r="A112" s="20"/>
      <c r="B112" s="21"/>
      <c r="C112" s="22"/>
      <c r="D112" s="26" t="s">
        <v>59</v>
      </c>
      <c r="E112" s="24" t="s">
        <v>71</v>
      </c>
      <c r="F112" s="25">
        <v>150</v>
      </c>
      <c r="G112" s="25">
        <v>8.1999999999999993</v>
      </c>
      <c r="H112" s="25">
        <v>6.3</v>
      </c>
      <c r="I112" s="25">
        <v>35.9</v>
      </c>
      <c r="J112" s="25">
        <v>233.7</v>
      </c>
      <c r="K112" s="47" t="s">
        <v>72</v>
      </c>
      <c r="L112" s="25"/>
    </row>
    <row r="113" spans="1:12">
      <c r="A113" s="20"/>
      <c r="B113" s="21"/>
      <c r="C113" s="22"/>
      <c r="D113" s="26" t="s">
        <v>62</v>
      </c>
      <c r="E113" s="24" t="s">
        <v>134</v>
      </c>
      <c r="F113" s="25">
        <v>200</v>
      </c>
      <c r="G113" s="25">
        <v>1</v>
      </c>
      <c r="H113" s="25">
        <v>0</v>
      </c>
      <c r="I113" s="25">
        <v>25.4</v>
      </c>
      <c r="J113" s="25">
        <v>105.6</v>
      </c>
      <c r="K113" s="47" t="s">
        <v>41</v>
      </c>
      <c r="L113" s="25"/>
    </row>
    <row r="114" spans="1:12">
      <c r="A114" s="20"/>
      <c r="B114" s="21"/>
      <c r="C114" s="22"/>
      <c r="D114" s="26" t="s">
        <v>64</v>
      </c>
      <c r="E114" s="24" t="s">
        <v>65</v>
      </c>
      <c r="F114" s="25">
        <v>25</v>
      </c>
      <c r="G114" s="25">
        <v>1.9</v>
      </c>
      <c r="H114" s="25">
        <v>0.2</v>
      </c>
      <c r="I114" s="25">
        <v>12.3</v>
      </c>
      <c r="J114" s="25">
        <v>58.6</v>
      </c>
      <c r="K114" s="47" t="s">
        <v>41</v>
      </c>
      <c r="L114" s="25"/>
    </row>
    <row r="115" spans="1:12">
      <c r="A115" s="20"/>
      <c r="B115" s="21"/>
      <c r="C115" s="22"/>
      <c r="D115" s="26" t="s">
        <v>66</v>
      </c>
      <c r="E115" s="24" t="s">
        <v>67</v>
      </c>
      <c r="F115" s="25">
        <v>25</v>
      </c>
      <c r="G115" s="25">
        <v>1.7</v>
      </c>
      <c r="H115" s="25">
        <v>0.3</v>
      </c>
      <c r="I115" s="25">
        <v>9.9</v>
      </c>
      <c r="J115" s="25">
        <v>48.9</v>
      </c>
      <c r="K115" s="47" t="s">
        <v>41</v>
      </c>
      <c r="L115" s="25"/>
    </row>
    <row r="116" spans="1:12">
      <c r="A116" s="20"/>
      <c r="B116" s="21"/>
      <c r="C116" s="22"/>
      <c r="D116" s="23"/>
      <c r="E116" s="24" t="s">
        <v>68</v>
      </c>
      <c r="F116" s="25">
        <v>50</v>
      </c>
      <c r="G116" s="25">
        <v>1.6</v>
      </c>
      <c r="H116" s="25">
        <v>1.2</v>
      </c>
      <c r="I116" s="25">
        <v>4.5</v>
      </c>
      <c r="J116" s="25">
        <v>35.299999999999997</v>
      </c>
      <c r="K116" s="47" t="s">
        <v>69</v>
      </c>
      <c r="L116" s="25"/>
    </row>
    <row r="117" spans="1:12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47"/>
      <c r="L117" s="25"/>
    </row>
    <row r="118" spans="1:12">
      <c r="A118" s="27"/>
      <c r="B118" s="28"/>
      <c r="C118" s="29"/>
      <c r="D118" s="30" t="s">
        <v>49</v>
      </c>
      <c r="E118" s="31"/>
      <c r="F118" s="32">
        <v>750</v>
      </c>
      <c r="G118" s="32">
        <v>29.5</v>
      </c>
      <c r="H118" s="32">
        <v>29</v>
      </c>
      <c r="I118" s="32">
        <v>106.4</v>
      </c>
      <c r="J118" s="32">
        <v>805.1</v>
      </c>
      <c r="K118" s="48"/>
      <c r="L118" s="32">
        <v>0</v>
      </c>
    </row>
    <row r="119" spans="1:12">
      <c r="A119" s="36">
        <v>2</v>
      </c>
      <c r="B119" s="37">
        <v>1</v>
      </c>
      <c r="C119" s="77" t="s">
        <v>70</v>
      </c>
      <c r="D119" s="78"/>
      <c r="E119" s="38"/>
      <c r="F119" s="39">
        <v>1250</v>
      </c>
      <c r="G119" s="39">
        <v>49</v>
      </c>
      <c r="H119" s="39">
        <v>38.200000000000003</v>
      </c>
      <c r="I119" s="39">
        <v>199.3</v>
      </c>
      <c r="J119" s="39">
        <v>1337.4</v>
      </c>
      <c r="K119" s="39"/>
      <c r="L119" s="39">
        <v>0</v>
      </c>
    </row>
    <row r="120" spans="1:12" ht="26.4">
      <c r="A120" s="40">
        <v>2</v>
      </c>
      <c r="B120" s="21">
        <v>2</v>
      </c>
      <c r="C120" s="16" t="s">
        <v>36</v>
      </c>
      <c r="D120" s="17" t="s">
        <v>37</v>
      </c>
      <c r="E120" s="18" t="s">
        <v>135</v>
      </c>
      <c r="F120" s="19">
        <v>200</v>
      </c>
      <c r="G120" s="19">
        <v>4.5999999999999996</v>
      </c>
      <c r="H120" s="19">
        <v>5.8</v>
      </c>
      <c r="I120" s="19">
        <v>24.3</v>
      </c>
      <c r="J120" s="19">
        <v>167.2</v>
      </c>
      <c r="K120" s="46" t="s">
        <v>136</v>
      </c>
      <c r="L120" s="19"/>
    </row>
    <row r="121" spans="1:12">
      <c r="A121" s="40"/>
      <c r="B121" s="21"/>
      <c r="C121" s="22"/>
      <c r="D121" s="23"/>
      <c r="E121" s="24" t="s">
        <v>109</v>
      </c>
      <c r="F121" s="25">
        <v>20</v>
      </c>
      <c r="G121" s="25">
        <v>4.5999999999999996</v>
      </c>
      <c r="H121" s="25">
        <v>5.9</v>
      </c>
      <c r="I121" s="25">
        <v>0</v>
      </c>
      <c r="J121" s="25">
        <v>71.7</v>
      </c>
      <c r="K121" s="47" t="s">
        <v>110</v>
      </c>
      <c r="L121" s="25"/>
    </row>
    <row r="122" spans="1:12">
      <c r="A122" s="40"/>
      <c r="B122" s="21"/>
      <c r="C122" s="22"/>
      <c r="D122" s="26" t="s">
        <v>42</v>
      </c>
      <c r="E122" s="24" t="s">
        <v>43</v>
      </c>
      <c r="F122" s="25">
        <v>200</v>
      </c>
      <c r="G122" s="25">
        <v>0.3</v>
      </c>
      <c r="H122" s="25">
        <v>0.1</v>
      </c>
      <c r="I122" s="25">
        <v>7.2</v>
      </c>
      <c r="J122" s="25">
        <v>30.9</v>
      </c>
      <c r="K122" s="47" t="s">
        <v>44</v>
      </c>
      <c r="L122" s="25"/>
    </row>
    <row r="123" spans="1:12">
      <c r="A123" s="40"/>
      <c r="B123" s="21"/>
      <c r="C123" s="22"/>
      <c r="D123" s="26" t="s">
        <v>45</v>
      </c>
      <c r="E123" s="24" t="s">
        <v>46</v>
      </c>
      <c r="F123" s="25">
        <v>50</v>
      </c>
      <c r="G123" s="25">
        <v>4</v>
      </c>
      <c r="H123" s="25">
        <v>0.5</v>
      </c>
      <c r="I123" s="25">
        <v>24.6</v>
      </c>
      <c r="J123" s="25">
        <v>118.7</v>
      </c>
      <c r="K123" s="47" t="s">
        <v>41</v>
      </c>
      <c r="L123" s="25"/>
    </row>
    <row r="124" spans="1:12">
      <c r="A124" s="40"/>
      <c r="B124" s="21"/>
      <c r="C124" s="22"/>
      <c r="D124" s="26" t="s">
        <v>47</v>
      </c>
      <c r="E124" s="24"/>
      <c r="F124" s="25"/>
      <c r="G124" s="25"/>
      <c r="H124" s="25"/>
      <c r="I124" s="25"/>
      <c r="J124" s="25"/>
      <c r="K124" s="47"/>
      <c r="L124" s="25"/>
    </row>
    <row r="125" spans="1:12">
      <c r="A125" s="40"/>
      <c r="B125" s="21"/>
      <c r="C125" s="22"/>
      <c r="D125" s="23"/>
      <c r="E125" s="24" t="s">
        <v>137</v>
      </c>
      <c r="F125" s="25">
        <v>30</v>
      </c>
      <c r="G125" s="25">
        <v>2.2999999999999998</v>
      </c>
      <c r="H125" s="25">
        <v>2.9</v>
      </c>
      <c r="I125" s="25">
        <v>22.3</v>
      </c>
      <c r="J125" s="25">
        <v>124.7</v>
      </c>
      <c r="K125" s="47" t="s">
        <v>41</v>
      </c>
      <c r="L125" s="25"/>
    </row>
    <row r="126" spans="1:12">
      <c r="A126" s="4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>
      <c r="A127" s="41"/>
      <c r="B127" s="28"/>
      <c r="C127" s="29"/>
      <c r="D127" s="30" t="s">
        <v>49</v>
      </c>
      <c r="E127" s="31"/>
      <c r="F127" s="32">
        <v>500</v>
      </c>
      <c r="G127" s="32">
        <v>15.8</v>
      </c>
      <c r="H127" s="32">
        <v>15.2</v>
      </c>
      <c r="I127" s="32">
        <v>78.400000000000006</v>
      </c>
      <c r="J127" s="32">
        <v>513.20000000000005</v>
      </c>
      <c r="K127" s="48"/>
      <c r="L127" s="32">
        <v>0</v>
      </c>
    </row>
    <row r="128" spans="1:12">
      <c r="A128" s="34">
        <v>2</v>
      </c>
      <c r="B128" s="34">
        <v>2</v>
      </c>
      <c r="C128" s="35" t="s">
        <v>50</v>
      </c>
      <c r="D128" s="26" t="s">
        <v>51</v>
      </c>
      <c r="E128" s="24" t="s">
        <v>52</v>
      </c>
      <c r="F128" s="25">
        <v>40</v>
      </c>
      <c r="G128" s="25">
        <v>0.4</v>
      </c>
      <c r="H128" s="25">
        <v>0.1</v>
      </c>
      <c r="I128" s="25">
        <v>1.5</v>
      </c>
      <c r="J128" s="25">
        <v>8.6</v>
      </c>
      <c r="K128" s="47" t="s">
        <v>53</v>
      </c>
      <c r="L128" s="25"/>
    </row>
    <row r="129" spans="1:12" ht="26.4">
      <c r="A129" s="40"/>
      <c r="B129" s="21"/>
      <c r="C129" s="22"/>
      <c r="D129" s="26" t="s">
        <v>54</v>
      </c>
      <c r="E129" s="24" t="s">
        <v>138</v>
      </c>
      <c r="F129" s="25">
        <v>200</v>
      </c>
      <c r="G129" s="25">
        <v>4.7</v>
      </c>
      <c r="H129" s="25">
        <v>5.7</v>
      </c>
      <c r="I129" s="25">
        <v>10.1</v>
      </c>
      <c r="J129" s="25">
        <v>110.4</v>
      </c>
      <c r="K129" s="47" t="s">
        <v>139</v>
      </c>
      <c r="L129" s="25"/>
    </row>
    <row r="130" spans="1:12" ht="26.4">
      <c r="A130" s="40"/>
      <c r="B130" s="21"/>
      <c r="C130" s="22"/>
      <c r="D130" s="26" t="s">
        <v>57</v>
      </c>
      <c r="E130" s="24" t="s">
        <v>140</v>
      </c>
      <c r="F130" s="25">
        <v>80</v>
      </c>
      <c r="G130" s="25">
        <v>13.4</v>
      </c>
      <c r="H130" s="25">
        <v>12.7</v>
      </c>
      <c r="I130" s="25">
        <v>5.3</v>
      </c>
      <c r="J130" s="25">
        <v>189.2</v>
      </c>
      <c r="K130" s="47" t="s">
        <v>141</v>
      </c>
      <c r="L130" s="25"/>
    </row>
    <row r="131" spans="1:12">
      <c r="A131" s="40"/>
      <c r="B131" s="21"/>
      <c r="C131" s="22"/>
      <c r="D131" s="26" t="s">
        <v>59</v>
      </c>
      <c r="E131" s="24" t="s">
        <v>60</v>
      </c>
      <c r="F131" s="25">
        <v>150</v>
      </c>
      <c r="G131" s="25">
        <v>5.3</v>
      </c>
      <c r="H131" s="25">
        <v>4.9000000000000004</v>
      </c>
      <c r="I131" s="25">
        <v>32.799999999999997</v>
      </c>
      <c r="J131" s="25">
        <v>196.8</v>
      </c>
      <c r="K131" s="47" t="s">
        <v>61</v>
      </c>
      <c r="L131" s="25"/>
    </row>
    <row r="132" spans="1:12">
      <c r="A132" s="40"/>
      <c r="B132" s="21"/>
      <c r="C132" s="22"/>
      <c r="D132" s="26" t="s">
        <v>62</v>
      </c>
      <c r="E132" s="24" t="s">
        <v>88</v>
      </c>
      <c r="F132" s="25">
        <v>200</v>
      </c>
      <c r="G132" s="25">
        <v>0.5</v>
      </c>
      <c r="H132" s="25">
        <v>0</v>
      </c>
      <c r="I132" s="25">
        <v>19.8</v>
      </c>
      <c r="J132" s="25">
        <v>81</v>
      </c>
      <c r="K132" s="47" t="s">
        <v>89</v>
      </c>
      <c r="L132" s="25"/>
    </row>
    <row r="133" spans="1:12">
      <c r="A133" s="40"/>
      <c r="B133" s="21"/>
      <c r="C133" s="22"/>
      <c r="D133" s="26" t="s">
        <v>64</v>
      </c>
      <c r="E133" s="24" t="s">
        <v>65</v>
      </c>
      <c r="F133" s="25">
        <v>50</v>
      </c>
      <c r="G133" s="25">
        <v>3.8</v>
      </c>
      <c r="H133" s="25">
        <v>0.4</v>
      </c>
      <c r="I133" s="25">
        <v>24.6</v>
      </c>
      <c r="J133" s="25">
        <v>117.2</v>
      </c>
      <c r="K133" s="47" t="s">
        <v>41</v>
      </c>
      <c r="L133" s="25"/>
    </row>
    <row r="134" spans="1:12">
      <c r="A134" s="40"/>
      <c r="B134" s="21"/>
      <c r="C134" s="22"/>
      <c r="D134" s="26" t="s">
        <v>66</v>
      </c>
      <c r="E134" s="24" t="s">
        <v>67</v>
      </c>
      <c r="F134" s="25">
        <v>25</v>
      </c>
      <c r="G134" s="25">
        <v>1.7</v>
      </c>
      <c r="H134" s="25">
        <v>0.3</v>
      </c>
      <c r="I134" s="25">
        <v>9.9</v>
      </c>
      <c r="J134" s="25">
        <v>48.9</v>
      </c>
      <c r="K134" s="47" t="s">
        <v>41</v>
      </c>
      <c r="L134" s="25"/>
    </row>
    <row r="135" spans="1:12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47"/>
      <c r="L135" s="25"/>
    </row>
    <row r="136" spans="1:12">
      <c r="A136" s="40"/>
      <c r="B136" s="21"/>
      <c r="C136" s="22"/>
      <c r="D136" s="23"/>
      <c r="E136" s="24"/>
      <c r="F136" s="25"/>
      <c r="G136" s="25"/>
      <c r="H136" s="25"/>
      <c r="I136" s="25"/>
      <c r="J136" s="25"/>
      <c r="K136" s="47"/>
      <c r="L136" s="25"/>
    </row>
    <row r="137" spans="1:12">
      <c r="A137" s="41"/>
      <c r="B137" s="28"/>
      <c r="C137" s="29"/>
      <c r="D137" s="30" t="s">
        <v>49</v>
      </c>
      <c r="E137" s="31"/>
      <c r="F137" s="32">
        <v>745</v>
      </c>
      <c r="G137" s="32">
        <v>29.8</v>
      </c>
      <c r="H137" s="32">
        <v>24.1</v>
      </c>
      <c r="I137" s="32">
        <v>104</v>
      </c>
      <c r="J137" s="32">
        <v>752.1</v>
      </c>
      <c r="K137" s="48"/>
      <c r="L137" s="32">
        <v>0</v>
      </c>
    </row>
    <row r="138" spans="1:12">
      <c r="A138" s="42">
        <v>2</v>
      </c>
      <c r="B138" s="42">
        <v>2</v>
      </c>
      <c r="C138" s="77" t="s">
        <v>70</v>
      </c>
      <c r="D138" s="78"/>
      <c r="E138" s="38"/>
      <c r="F138" s="39">
        <v>1245</v>
      </c>
      <c r="G138" s="39">
        <v>45.8</v>
      </c>
      <c r="H138" s="39">
        <v>39.299999999999997</v>
      </c>
      <c r="I138" s="39">
        <v>182.4</v>
      </c>
      <c r="J138" s="39">
        <v>1265.3</v>
      </c>
      <c r="K138" s="39"/>
      <c r="L138" s="39">
        <v>0</v>
      </c>
    </row>
    <row r="139" spans="1:12">
      <c r="A139" s="14">
        <v>2</v>
      </c>
      <c r="B139" s="15">
        <v>3</v>
      </c>
      <c r="C139" s="16" t="s">
        <v>36</v>
      </c>
      <c r="D139" s="17" t="s">
        <v>37</v>
      </c>
      <c r="E139" s="18" t="s">
        <v>142</v>
      </c>
      <c r="F139" s="19">
        <v>200</v>
      </c>
      <c r="G139" s="19">
        <v>15</v>
      </c>
      <c r="H139" s="19">
        <v>7</v>
      </c>
      <c r="I139" s="19">
        <v>17.7</v>
      </c>
      <c r="J139" s="19">
        <v>194.2</v>
      </c>
      <c r="K139" s="46" t="s">
        <v>143</v>
      </c>
      <c r="L139" s="19"/>
    </row>
    <row r="140" spans="1:12">
      <c r="A140" s="20"/>
      <c r="B140" s="21"/>
      <c r="C140" s="22"/>
      <c r="D140" s="23"/>
      <c r="E140" s="24" t="s">
        <v>144</v>
      </c>
      <c r="F140" s="25">
        <v>40</v>
      </c>
      <c r="G140" s="25">
        <v>2.9</v>
      </c>
      <c r="H140" s="25">
        <v>3.4</v>
      </c>
      <c r="I140" s="25">
        <v>22.2</v>
      </c>
      <c r="J140" s="25">
        <v>130.9</v>
      </c>
      <c r="K140" s="47" t="s">
        <v>41</v>
      </c>
      <c r="L140" s="25"/>
    </row>
    <row r="141" spans="1:12">
      <c r="A141" s="20"/>
      <c r="B141" s="21"/>
      <c r="C141" s="22"/>
      <c r="D141" s="26" t="s">
        <v>42</v>
      </c>
      <c r="E141" s="24" t="s">
        <v>145</v>
      </c>
      <c r="F141" s="25">
        <v>200</v>
      </c>
      <c r="G141" s="25">
        <v>0.2</v>
      </c>
      <c r="H141" s="25">
        <v>0.1</v>
      </c>
      <c r="I141" s="25">
        <v>7.5</v>
      </c>
      <c r="J141" s="25">
        <v>31.7</v>
      </c>
      <c r="K141" s="47" t="s">
        <v>146</v>
      </c>
      <c r="L141" s="25"/>
    </row>
    <row r="142" spans="1:12">
      <c r="A142" s="20"/>
      <c r="B142" s="21"/>
      <c r="C142" s="22"/>
      <c r="D142" s="26" t="s">
        <v>45</v>
      </c>
      <c r="E142" s="24" t="s">
        <v>46</v>
      </c>
      <c r="F142" s="25">
        <v>50</v>
      </c>
      <c r="G142" s="25">
        <v>4</v>
      </c>
      <c r="H142" s="25">
        <v>0.5</v>
      </c>
      <c r="I142" s="25">
        <v>24.6</v>
      </c>
      <c r="J142" s="25">
        <v>118.7</v>
      </c>
      <c r="K142" s="47" t="s">
        <v>41</v>
      </c>
      <c r="L142" s="25"/>
    </row>
    <row r="143" spans="1:12">
      <c r="A143" s="20"/>
      <c r="B143" s="21"/>
      <c r="C143" s="22"/>
      <c r="D143" s="26" t="s">
        <v>47</v>
      </c>
      <c r="E143" s="24"/>
      <c r="F143" s="25"/>
      <c r="G143" s="25"/>
      <c r="H143" s="25"/>
      <c r="I143" s="25"/>
      <c r="J143" s="25"/>
      <c r="K143" s="47"/>
      <c r="L143" s="25"/>
    </row>
    <row r="144" spans="1:12">
      <c r="A144" s="20"/>
      <c r="B144" s="21"/>
      <c r="C144" s="22"/>
      <c r="D144" s="23"/>
      <c r="E144" s="24" t="s">
        <v>76</v>
      </c>
      <c r="F144" s="25">
        <v>10</v>
      </c>
      <c r="G144" s="25">
        <v>0.1</v>
      </c>
      <c r="H144" s="25">
        <v>7.3</v>
      </c>
      <c r="I144" s="25">
        <v>0.1</v>
      </c>
      <c r="J144" s="25">
        <v>66.099999999999994</v>
      </c>
      <c r="K144" s="47" t="s">
        <v>77</v>
      </c>
      <c r="L144" s="25"/>
    </row>
    <row r="145" spans="1:12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>
      <c r="A146" s="27"/>
      <c r="B146" s="28"/>
      <c r="C146" s="29"/>
      <c r="D146" s="30" t="s">
        <v>49</v>
      </c>
      <c r="E146" s="31"/>
      <c r="F146" s="32">
        <v>500</v>
      </c>
      <c r="G146" s="32">
        <v>22.2</v>
      </c>
      <c r="H146" s="32">
        <v>18.3</v>
      </c>
      <c r="I146" s="32">
        <v>72.099999999999994</v>
      </c>
      <c r="J146" s="32">
        <v>541.6</v>
      </c>
      <c r="K146" s="48"/>
      <c r="L146" s="32">
        <v>0</v>
      </c>
    </row>
    <row r="147" spans="1:12" ht="26.4">
      <c r="A147" s="33">
        <v>2</v>
      </c>
      <c r="B147" s="34">
        <v>3</v>
      </c>
      <c r="C147" s="35" t="s">
        <v>50</v>
      </c>
      <c r="D147" s="26" t="s">
        <v>51</v>
      </c>
      <c r="E147" s="24" t="s">
        <v>147</v>
      </c>
      <c r="F147" s="25">
        <v>95</v>
      </c>
      <c r="G147" s="25">
        <v>4.9000000000000004</v>
      </c>
      <c r="H147" s="25">
        <v>8.6</v>
      </c>
      <c r="I147" s="25">
        <v>6.9</v>
      </c>
      <c r="J147" s="25">
        <v>124.9</v>
      </c>
      <c r="K147" s="47">
        <v>50</v>
      </c>
      <c r="L147" s="25"/>
    </row>
    <row r="148" spans="1:12">
      <c r="A148" s="20"/>
      <c r="B148" s="21"/>
      <c r="C148" s="22"/>
      <c r="D148" s="26" t="s">
        <v>54</v>
      </c>
      <c r="E148" s="24" t="s">
        <v>148</v>
      </c>
      <c r="F148" s="25">
        <v>200</v>
      </c>
      <c r="G148" s="25">
        <v>4.8</v>
      </c>
      <c r="H148" s="25">
        <v>5.8</v>
      </c>
      <c r="I148" s="25">
        <v>13.6</v>
      </c>
      <c r="J148" s="25">
        <v>125.5</v>
      </c>
      <c r="K148" s="47" t="s">
        <v>149</v>
      </c>
      <c r="L148" s="25"/>
    </row>
    <row r="149" spans="1:12">
      <c r="A149" s="20"/>
      <c r="B149" s="21"/>
      <c r="C149" s="22"/>
      <c r="D149" s="26" t="s">
        <v>57</v>
      </c>
      <c r="E149" s="24" t="s">
        <v>150</v>
      </c>
      <c r="F149" s="25">
        <v>90</v>
      </c>
      <c r="G149" s="25">
        <v>12.7</v>
      </c>
      <c r="H149" s="25">
        <v>5.2</v>
      </c>
      <c r="I149" s="25">
        <v>4</v>
      </c>
      <c r="J149" s="25">
        <v>113.7</v>
      </c>
      <c r="K149" s="47" t="s">
        <v>151</v>
      </c>
      <c r="L149" s="25"/>
    </row>
    <row r="150" spans="1:12">
      <c r="A150" s="20"/>
      <c r="B150" s="21"/>
      <c r="C150" s="22"/>
      <c r="D150" s="26" t="s">
        <v>59</v>
      </c>
      <c r="E150" s="24" t="s">
        <v>118</v>
      </c>
      <c r="F150" s="25">
        <v>150</v>
      </c>
      <c r="G150" s="25">
        <v>3.6</v>
      </c>
      <c r="H150" s="25">
        <v>4.5</v>
      </c>
      <c r="I150" s="25">
        <v>14.6</v>
      </c>
      <c r="J150" s="25">
        <v>113.5</v>
      </c>
      <c r="K150" s="47" t="s">
        <v>119</v>
      </c>
      <c r="L150" s="25"/>
    </row>
    <row r="151" spans="1:12">
      <c r="A151" s="20"/>
      <c r="B151" s="21"/>
      <c r="C151" s="22"/>
      <c r="D151" s="26" t="s">
        <v>62</v>
      </c>
      <c r="E151" s="24" t="s">
        <v>127</v>
      </c>
      <c r="F151" s="25">
        <v>200</v>
      </c>
      <c r="G151" s="25">
        <v>0.6</v>
      </c>
      <c r="H151" s="25">
        <v>0.2</v>
      </c>
      <c r="I151" s="25">
        <v>15.1</v>
      </c>
      <c r="J151" s="25">
        <v>65.400000000000006</v>
      </c>
      <c r="K151" s="47" t="s">
        <v>128</v>
      </c>
      <c r="L151" s="25"/>
    </row>
    <row r="152" spans="1:12">
      <c r="A152" s="20"/>
      <c r="B152" s="21"/>
      <c r="C152" s="22"/>
      <c r="D152" s="26" t="s">
        <v>64</v>
      </c>
      <c r="E152" s="24" t="s">
        <v>65</v>
      </c>
      <c r="F152" s="25">
        <v>50</v>
      </c>
      <c r="G152" s="25">
        <v>3.8</v>
      </c>
      <c r="H152" s="25">
        <v>0.4</v>
      </c>
      <c r="I152" s="25">
        <v>24.6</v>
      </c>
      <c r="J152" s="25">
        <v>117.2</v>
      </c>
      <c r="K152" s="47" t="s">
        <v>41</v>
      </c>
      <c r="L152" s="25"/>
    </row>
    <row r="153" spans="1:12">
      <c r="A153" s="20"/>
      <c r="B153" s="21"/>
      <c r="C153" s="22"/>
      <c r="D153" s="26" t="s">
        <v>66</v>
      </c>
      <c r="E153" s="24" t="s">
        <v>67</v>
      </c>
      <c r="F153" s="25">
        <v>25</v>
      </c>
      <c r="G153" s="25">
        <v>1.7</v>
      </c>
      <c r="H153" s="25">
        <v>0.3</v>
      </c>
      <c r="I153" s="25">
        <v>9.9</v>
      </c>
      <c r="J153" s="25">
        <v>48.9</v>
      </c>
      <c r="K153" s="47" t="s">
        <v>41</v>
      </c>
      <c r="L153" s="25"/>
    </row>
    <row r="154" spans="1:12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7"/>
      <c r="L154" s="25"/>
    </row>
    <row r="155" spans="1:12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>
      <c r="A156" s="27"/>
      <c r="B156" s="28"/>
      <c r="C156" s="29"/>
      <c r="D156" s="30" t="s">
        <v>49</v>
      </c>
      <c r="E156" s="31"/>
      <c r="F156" s="32">
        <v>810</v>
      </c>
      <c r="G156" s="32">
        <v>32.1</v>
      </c>
      <c r="H156" s="32">
        <v>25</v>
      </c>
      <c r="I156" s="32">
        <v>88.7</v>
      </c>
      <c r="J156" s="32">
        <v>709.1</v>
      </c>
      <c r="K156" s="48"/>
      <c r="L156" s="32">
        <v>0</v>
      </c>
    </row>
    <row r="157" spans="1:12">
      <c r="A157" s="36">
        <v>2</v>
      </c>
      <c r="B157" s="37">
        <v>3</v>
      </c>
      <c r="C157" s="77" t="s">
        <v>70</v>
      </c>
      <c r="D157" s="78"/>
      <c r="E157" s="38"/>
      <c r="F157" s="39">
        <v>1310</v>
      </c>
      <c r="G157" s="39">
        <v>54.3</v>
      </c>
      <c r="H157" s="39">
        <v>43.3</v>
      </c>
      <c r="I157" s="39">
        <v>160.80000000000001</v>
      </c>
      <c r="J157" s="39">
        <v>1250.7</v>
      </c>
      <c r="K157" s="39"/>
      <c r="L157" s="39">
        <v>0</v>
      </c>
    </row>
    <row r="158" spans="1:12">
      <c r="A158" s="14">
        <v>2</v>
      </c>
      <c r="B158" s="15">
        <v>4</v>
      </c>
      <c r="C158" s="16" t="s">
        <v>36</v>
      </c>
      <c r="D158" s="17" t="s">
        <v>37</v>
      </c>
      <c r="E158" s="18" t="s">
        <v>152</v>
      </c>
      <c r="F158" s="19">
        <v>150</v>
      </c>
      <c r="G158" s="19">
        <v>7.9</v>
      </c>
      <c r="H158" s="19">
        <v>6.8</v>
      </c>
      <c r="I158" s="19">
        <v>28.7</v>
      </c>
      <c r="J158" s="19">
        <v>207.7</v>
      </c>
      <c r="K158" s="46" t="s">
        <v>153</v>
      </c>
      <c r="L158" s="19"/>
    </row>
    <row r="159" spans="1:12">
      <c r="A159" s="20"/>
      <c r="B159" s="21"/>
      <c r="C159" s="22"/>
      <c r="D159" s="23"/>
      <c r="E159" s="24" t="s">
        <v>154</v>
      </c>
      <c r="F159" s="25">
        <v>20</v>
      </c>
      <c r="G159" s="25">
        <v>0.1</v>
      </c>
      <c r="H159" s="25">
        <v>0</v>
      </c>
      <c r="I159" s="25">
        <v>12.8</v>
      </c>
      <c r="J159" s="25">
        <v>51.4</v>
      </c>
      <c r="K159" s="47" t="s">
        <v>41</v>
      </c>
      <c r="L159" s="25"/>
    </row>
    <row r="160" spans="1:12">
      <c r="A160" s="20"/>
      <c r="B160" s="21"/>
      <c r="C160" s="22"/>
      <c r="D160" s="26" t="s">
        <v>42</v>
      </c>
      <c r="E160" s="24" t="s">
        <v>155</v>
      </c>
      <c r="F160" s="25">
        <v>200</v>
      </c>
      <c r="G160" s="25">
        <v>3.9</v>
      </c>
      <c r="H160" s="25">
        <v>2.9</v>
      </c>
      <c r="I160" s="25">
        <v>11.2</v>
      </c>
      <c r="J160" s="25">
        <v>86</v>
      </c>
      <c r="K160" s="47" t="s">
        <v>156</v>
      </c>
      <c r="L160" s="25"/>
    </row>
    <row r="161" spans="1:12">
      <c r="A161" s="20"/>
      <c r="B161" s="21"/>
      <c r="C161" s="22"/>
      <c r="D161" s="26" t="s">
        <v>45</v>
      </c>
      <c r="E161" s="24" t="s">
        <v>46</v>
      </c>
      <c r="F161" s="25">
        <v>50</v>
      </c>
      <c r="G161" s="25">
        <v>4</v>
      </c>
      <c r="H161" s="25">
        <v>0.5</v>
      </c>
      <c r="I161" s="25">
        <v>24.6</v>
      </c>
      <c r="J161" s="25">
        <v>118.7</v>
      </c>
      <c r="K161" s="47" t="s">
        <v>41</v>
      </c>
      <c r="L161" s="25"/>
    </row>
    <row r="162" spans="1:12">
      <c r="A162" s="20"/>
      <c r="B162" s="21"/>
      <c r="C162" s="22"/>
      <c r="D162" s="26" t="s">
        <v>47</v>
      </c>
      <c r="E162" s="24"/>
      <c r="F162" s="25"/>
      <c r="G162" s="25"/>
      <c r="H162" s="25"/>
      <c r="I162" s="25"/>
      <c r="J162" s="25"/>
      <c r="K162" s="47"/>
      <c r="L162" s="25"/>
    </row>
    <row r="163" spans="1:12">
      <c r="A163" s="20"/>
      <c r="B163" s="21"/>
      <c r="C163" s="22"/>
      <c r="D163" s="23"/>
      <c r="E163" s="24" t="s">
        <v>113</v>
      </c>
      <c r="F163" s="25">
        <v>125</v>
      </c>
      <c r="G163" s="25">
        <v>4.3</v>
      </c>
      <c r="H163" s="25">
        <v>3.1</v>
      </c>
      <c r="I163" s="25">
        <v>6.9</v>
      </c>
      <c r="J163" s="25">
        <v>72.599999999999994</v>
      </c>
      <c r="K163" s="47" t="s">
        <v>41</v>
      </c>
      <c r="L163" s="25"/>
    </row>
    <row r="164" spans="1:12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7"/>
      <c r="L164" s="25"/>
    </row>
    <row r="165" spans="1:12">
      <c r="A165" s="27"/>
      <c r="B165" s="28"/>
      <c r="C165" s="29"/>
      <c r="D165" s="30" t="s">
        <v>49</v>
      </c>
      <c r="E165" s="31"/>
      <c r="F165" s="32">
        <v>545</v>
      </c>
      <c r="G165" s="32">
        <v>20.2</v>
      </c>
      <c r="H165" s="32">
        <v>13.3</v>
      </c>
      <c r="I165" s="32">
        <v>84.2</v>
      </c>
      <c r="J165" s="32">
        <v>536.4</v>
      </c>
      <c r="K165" s="48"/>
      <c r="L165" s="32">
        <v>0</v>
      </c>
    </row>
    <row r="166" spans="1:12" ht="26.4">
      <c r="A166" s="33">
        <v>2</v>
      </c>
      <c r="B166" s="34">
        <v>4</v>
      </c>
      <c r="C166" s="35" t="s">
        <v>50</v>
      </c>
      <c r="D166" s="26" t="s">
        <v>51</v>
      </c>
      <c r="E166" s="24" t="s">
        <v>157</v>
      </c>
      <c r="F166" s="25">
        <v>110</v>
      </c>
      <c r="G166" s="25">
        <v>1.1000000000000001</v>
      </c>
      <c r="H166" s="25">
        <v>5.7</v>
      </c>
      <c r="I166" s="25">
        <v>3.4</v>
      </c>
      <c r="J166" s="25">
        <v>68.7</v>
      </c>
      <c r="K166" s="47" t="s">
        <v>158</v>
      </c>
      <c r="L166" s="25"/>
    </row>
    <row r="167" spans="1:12">
      <c r="A167" s="20"/>
      <c r="B167" s="21"/>
      <c r="C167" s="22"/>
      <c r="D167" s="26" t="s">
        <v>54</v>
      </c>
      <c r="E167" s="24" t="s">
        <v>159</v>
      </c>
      <c r="F167" s="25">
        <v>250</v>
      </c>
      <c r="G167" s="25">
        <v>8.5</v>
      </c>
      <c r="H167" s="25">
        <v>5.7</v>
      </c>
      <c r="I167" s="25">
        <v>18</v>
      </c>
      <c r="J167" s="25">
        <v>157.4</v>
      </c>
      <c r="K167" s="47" t="s">
        <v>160</v>
      </c>
      <c r="L167" s="25"/>
    </row>
    <row r="168" spans="1:12" ht="26.4">
      <c r="A168" s="20"/>
      <c r="B168" s="21"/>
      <c r="C168" s="22"/>
      <c r="D168" s="26" t="s">
        <v>57</v>
      </c>
      <c r="E168" s="24" t="s">
        <v>161</v>
      </c>
      <c r="F168" s="25">
        <v>50</v>
      </c>
      <c r="G168" s="25">
        <v>8.1999999999999993</v>
      </c>
      <c r="H168" s="25">
        <v>5.4</v>
      </c>
      <c r="I168" s="25">
        <v>4.9000000000000004</v>
      </c>
      <c r="J168" s="25">
        <v>101</v>
      </c>
      <c r="K168" s="47">
        <v>5</v>
      </c>
      <c r="L168" s="25"/>
    </row>
    <row r="169" spans="1:12">
      <c r="A169" s="20"/>
      <c r="B169" s="21"/>
      <c r="C169" s="22"/>
      <c r="D169" s="26" t="s">
        <v>59</v>
      </c>
      <c r="E169" s="24" t="s">
        <v>86</v>
      </c>
      <c r="F169" s="25">
        <v>150</v>
      </c>
      <c r="G169" s="25">
        <v>3.1</v>
      </c>
      <c r="H169" s="25">
        <v>5.3</v>
      </c>
      <c r="I169" s="25">
        <v>19.8</v>
      </c>
      <c r="J169" s="25">
        <v>139.4</v>
      </c>
      <c r="K169" s="47" t="s">
        <v>87</v>
      </c>
      <c r="L169" s="25"/>
    </row>
    <row r="170" spans="1:12">
      <c r="A170" s="20"/>
      <c r="B170" s="21"/>
      <c r="C170" s="22"/>
      <c r="D170" s="26" t="s">
        <v>62</v>
      </c>
      <c r="E170" s="24" t="s">
        <v>162</v>
      </c>
      <c r="F170" s="25">
        <v>200</v>
      </c>
      <c r="G170" s="25">
        <v>1</v>
      </c>
      <c r="H170" s="25">
        <v>0.1</v>
      </c>
      <c r="I170" s="25">
        <v>15.6</v>
      </c>
      <c r="J170" s="25">
        <v>66.900000000000006</v>
      </c>
      <c r="K170" s="47" t="s">
        <v>163</v>
      </c>
      <c r="L170" s="25"/>
    </row>
    <row r="171" spans="1:12">
      <c r="A171" s="20"/>
      <c r="B171" s="21"/>
      <c r="C171" s="22"/>
      <c r="D171" s="26" t="s">
        <v>64</v>
      </c>
      <c r="E171" s="24" t="s">
        <v>65</v>
      </c>
      <c r="F171" s="25">
        <v>50</v>
      </c>
      <c r="G171" s="25">
        <v>3.8</v>
      </c>
      <c r="H171" s="25">
        <v>0.4</v>
      </c>
      <c r="I171" s="25">
        <v>24.6</v>
      </c>
      <c r="J171" s="25">
        <v>117.2</v>
      </c>
      <c r="K171" s="47" t="s">
        <v>41</v>
      </c>
      <c r="L171" s="25"/>
    </row>
    <row r="172" spans="1:12">
      <c r="A172" s="20"/>
      <c r="B172" s="21"/>
      <c r="C172" s="22"/>
      <c r="D172" s="26" t="s">
        <v>66</v>
      </c>
      <c r="E172" s="24" t="s">
        <v>67</v>
      </c>
      <c r="F172" s="25">
        <v>30</v>
      </c>
      <c r="G172" s="25">
        <v>2</v>
      </c>
      <c r="H172" s="25">
        <v>0.3</v>
      </c>
      <c r="I172" s="25">
        <v>0.4</v>
      </c>
      <c r="J172" s="25">
        <v>11.9</v>
      </c>
      <c r="K172" s="47">
        <v>58.7</v>
      </c>
      <c r="L172" s="25"/>
    </row>
    <row r="173" spans="1:12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7"/>
      <c r="L173" s="25"/>
    </row>
    <row r="174" spans="1:12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7"/>
      <c r="L174" s="25"/>
    </row>
    <row r="175" spans="1:12">
      <c r="A175" s="27"/>
      <c r="B175" s="28"/>
      <c r="C175" s="29"/>
      <c r="D175" s="30" t="s">
        <v>49</v>
      </c>
      <c r="E175" s="31"/>
      <c r="F175" s="32">
        <v>840</v>
      </c>
      <c r="G175" s="32">
        <v>27.7</v>
      </c>
      <c r="H175" s="32">
        <v>23</v>
      </c>
      <c r="I175" s="32">
        <v>98.2</v>
      </c>
      <c r="J175" s="32">
        <v>709.3</v>
      </c>
      <c r="K175" s="48"/>
      <c r="L175" s="32">
        <v>0</v>
      </c>
    </row>
    <row r="176" spans="1:12">
      <c r="A176" s="36">
        <v>2</v>
      </c>
      <c r="B176" s="37">
        <v>4</v>
      </c>
      <c r="C176" s="77" t="s">
        <v>70</v>
      </c>
      <c r="D176" s="78"/>
      <c r="E176" s="38"/>
      <c r="F176" s="39">
        <v>1385</v>
      </c>
      <c r="G176" s="39">
        <v>47.9</v>
      </c>
      <c r="H176" s="39">
        <v>36.299999999999997</v>
      </c>
      <c r="I176" s="39">
        <v>182.4</v>
      </c>
      <c r="J176" s="39">
        <v>1245.7</v>
      </c>
      <c r="K176" s="39"/>
      <c r="L176" s="39">
        <v>0</v>
      </c>
    </row>
    <row r="177" spans="1:12">
      <c r="A177" s="14">
        <v>2</v>
      </c>
      <c r="B177" s="15">
        <v>5</v>
      </c>
      <c r="C177" s="16" t="s">
        <v>36</v>
      </c>
      <c r="D177" s="17" t="s">
        <v>37</v>
      </c>
      <c r="E177" s="18" t="s">
        <v>117</v>
      </c>
      <c r="F177" s="19">
        <v>50</v>
      </c>
      <c r="G177" s="19">
        <v>7.5</v>
      </c>
      <c r="H177" s="19">
        <v>8.8000000000000007</v>
      </c>
      <c r="I177" s="19">
        <v>4.7</v>
      </c>
      <c r="J177" s="19">
        <v>127.9</v>
      </c>
      <c r="K177" s="46">
        <v>3</v>
      </c>
      <c r="L177" s="19"/>
    </row>
    <row r="178" spans="1:12">
      <c r="A178" s="20"/>
      <c r="B178" s="21"/>
      <c r="C178" s="22"/>
      <c r="D178" s="23"/>
      <c r="E178" s="24" t="s">
        <v>164</v>
      </c>
      <c r="F178" s="25">
        <v>150</v>
      </c>
      <c r="G178" s="25">
        <v>6.4</v>
      </c>
      <c r="H178" s="25">
        <v>6.5</v>
      </c>
      <c r="I178" s="25">
        <v>35.5</v>
      </c>
      <c r="J178" s="25">
        <v>225.8</v>
      </c>
      <c r="K178" s="47" t="s">
        <v>165</v>
      </c>
      <c r="L178" s="25"/>
    </row>
    <row r="179" spans="1:12">
      <c r="A179" s="20"/>
      <c r="B179" s="21"/>
      <c r="C179" s="22"/>
      <c r="D179" s="26" t="s">
        <v>42</v>
      </c>
      <c r="E179" s="24" t="s">
        <v>111</v>
      </c>
      <c r="F179" s="25">
        <v>200</v>
      </c>
      <c r="G179" s="25">
        <v>0.2</v>
      </c>
      <c r="H179" s="25">
        <v>0.1</v>
      </c>
      <c r="I179" s="25">
        <v>6.6</v>
      </c>
      <c r="J179" s="25">
        <v>27.9</v>
      </c>
      <c r="K179" s="47" t="s">
        <v>112</v>
      </c>
      <c r="L179" s="25"/>
    </row>
    <row r="180" spans="1:12">
      <c r="A180" s="20"/>
      <c r="B180" s="21"/>
      <c r="C180" s="22"/>
      <c r="D180" s="26" t="s">
        <v>45</v>
      </c>
      <c r="E180" s="24" t="s">
        <v>46</v>
      </c>
      <c r="F180" s="25">
        <v>50</v>
      </c>
      <c r="G180" s="25">
        <v>4</v>
      </c>
      <c r="H180" s="25">
        <v>0.5</v>
      </c>
      <c r="I180" s="25">
        <v>24.6</v>
      </c>
      <c r="J180" s="25">
        <v>118.7</v>
      </c>
      <c r="K180" s="47" t="s">
        <v>41</v>
      </c>
      <c r="L180" s="25"/>
    </row>
    <row r="181" spans="1:12">
      <c r="A181" s="20"/>
      <c r="B181" s="21"/>
      <c r="C181" s="22"/>
      <c r="D181" s="26" t="s">
        <v>47</v>
      </c>
      <c r="E181" s="24"/>
      <c r="F181" s="25"/>
      <c r="G181" s="25"/>
      <c r="H181" s="25"/>
      <c r="I181" s="25"/>
      <c r="J181" s="25"/>
      <c r="K181" s="47"/>
      <c r="L181" s="25"/>
    </row>
    <row r="182" spans="1:12">
      <c r="A182" s="20"/>
      <c r="B182" s="21"/>
      <c r="C182" s="22"/>
      <c r="D182" s="23"/>
      <c r="E182" s="24" t="s">
        <v>68</v>
      </c>
      <c r="F182" s="25">
        <v>30</v>
      </c>
      <c r="G182" s="25">
        <v>1</v>
      </c>
      <c r="H182" s="25">
        <v>0.7</v>
      </c>
      <c r="I182" s="25">
        <v>2.7</v>
      </c>
      <c r="J182" s="25">
        <v>21.2</v>
      </c>
      <c r="K182" s="47" t="s">
        <v>69</v>
      </c>
      <c r="L182" s="25"/>
    </row>
    <row r="183" spans="1:12">
      <c r="A183" s="20"/>
      <c r="B183" s="21"/>
      <c r="C183" s="22"/>
      <c r="D183" s="23"/>
      <c r="E183" s="24" t="s">
        <v>166</v>
      </c>
      <c r="F183" s="25">
        <v>30</v>
      </c>
      <c r="G183" s="25">
        <v>0.4</v>
      </c>
      <c r="H183" s="25">
        <v>0</v>
      </c>
      <c r="I183" s="25">
        <v>1.5</v>
      </c>
      <c r="J183" s="25">
        <v>7.7</v>
      </c>
      <c r="K183" s="47" t="s">
        <v>167</v>
      </c>
      <c r="L183" s="25"/>
    </row>
    <row r="184" spans="1:12">
      <c r="A184" s="27"/>
      <c r="B184" s="28"/>
      <c r="C184" s="29"/>
      <c r="D184" s="30" t="s">
        <v>49</v>
      </c>
      <c r="E184" s="31"/>
      <c r="F184" s="32">
        <v>510</v>
      </c>
      <c r="G184" s="32">
        <v>19.5</v>
      </c>
      <c r="H184" s="32">
        <v>16.600000000000001</v>
      </c>
      <c r="I184" s="32">
        <v>75.599999999999994</v>
      </c>
      <c r="J184" s="32">
        <v>529.20000000000005</v>
      </c>
      <c r="K184" s="48"/>
      <c r="L184" s="32">
        <v>0</v>
      </c>
    </row>
    <row r="185" spans="1:12">
      <c r="A185" s="33">
        <v>2</v>
      </c>
      <c r="B185" s="34">
        <v>5</v>
      </c>
      <c r="C185" s="35" t="s">
        <v>50</v>
      </c>
      <c r="D185" s="26" t="s">
        <v>51</v>
      </c>
      <c r="E185" s="24" t="s">
        <v>92</v>
      </c>
      <c r="F185" s="25">
        <v>50</v>
      </c>
      <c r="G185" s="25">
        <v>0.4</v>
      </c>
      <c r="H185" s="25">
        <v>0.1</v>
      </c>
      <c r="I185" s="25">
        <v>1.3</v>
      </c>
      <c r="J185" s="25">
        <v>7.1</v>
      </c>
      <c r="K185" s="47" t="s">
        <v>93</v>
      </c>
      <c r="L185" s="25"/>
    </row>
    <row r="186" spans="1:12" ht="26.4">
      <c r="A186" s="20"/>
      <c r="B186" s="21"/>
      <c r="C186" s="22"/>
      <c r="D186" s="26" t="s">
        <v>54</v>
      </c>
      <c r="E186" s="24" t="s">
        <v>168</v>
      </c>
      <c r="F186" s="25">
        <v>250</v>
      </c>
      <c r="G186" s="25">
        <v>6.4</v>
      </c>
      <c r="H186" s="25">
        <v>7.2</v>
      </c>
      <c r="I186" s="25">
        <v>13.5</v>
      </c>
      <c r="J186" s="25">
        <v>144.5</v>
      </c>
      <c r="K186" s="47" t="s">
        <v>169</v>
      </c>
      <c r="L186" s="25"/>
    </row>
    <row r="187" spans="1:12">
      <c r="A187" s="20"/>
      <c r="B187" s="21"/>
      <c r="C187" s="22"/>
      <c r="D187" s="26" t="s">
        <v>57</v>
      </c>
      <c r="E187" s="24" t="s">
        <v>170</v>
      </c>
      <c r="F187" s="25">
        <v>220</v>
      </c>
      <c r="G187" s="25">
        <v>30</v>
      </c>
      <c r="H187" s="25">
        <v>8.9</v>
      </c>
      <c r="I187" s="25">
        <v>36.5</v>
      </c>
      <c r="J187" s="25">
        <v>346.1</v>
      </c>
      <c r="K187" s="47" t="s">
        <v>171</v>
      </c>
      <c r="L187" s="25"/>
    </row>
    <row r="188" spans="1:12">
      <c r="A188" s="20"/>
      <c r="B188" s="21"/>
      <c r="C188" s="22"/>
      <c r="D188" s="26" t="s">
        <v>59</v>
      </c>
      <c r="E188" s="24"/>
      <c r="F188" s="25"/>
      <c r="G188" s="25"/>
      <c r="H188" s="25"/>
      <c r="I188" s="25"/>
      <c r="J188" s="25"/>
      <c r="K188" s="47"/>
      <c r="L188" s="25"/>
    </row>
    <row r="189" spans="1:12">
      <c r="A189" s="20"/>
      <c r="B189" s="21"/>
      <c r="C189" s="22"/>
      <c r="D189" s="26" t="s">
        <v>62</v>
      </c>
      <c r="E189" s="24" t="s">
        <v>172</v>
      </c>
      <c r="F189" s="25">
        <v>200</v>
      </c>
      <c r="G189" s="25">
        <v>0.2</v>
      </c>
      <c r="H189" s="25">
        <v>0.1</v>
      </c>
      <c r="I189" s="25">
        <v>10.1</v>
      </c>
      <c r="J189" s="25">
        <v>42.5</v>
      </c>
      <c r="K189" s="47" t="s">
        <v>173</v>
      </c>
      <c r="L189" s="25"/>
    </row>
    <row r="190" spans="1:12">
      <c r="A190" s="20"/>
      <c r="B190" s="21"/>
      <c r="C190" s="22"/>
      <c r="D190" s="26" t="s">
        <v>64</v>
      </c>
      <c r="E190" s="24" t="s">
        <v>65</v>
      </c>
      <c r="F190" s="25">
        <v>50</v>
      </c>
      <c r="G190" s="25">
        <v>3.8</v>
      </c>
      <c r="H190" s="25">
        <v>0.4</v>
      </c>
      <c r="I190" s="25">
        <v>24.6</v>
      </c>
      <c r="J190" s="25">
        <v>117.2</v>
      </c>
      <c r="K190" s="47" t="s">
        <v>41</v>
      </c>
      <c r="L190" s="25"/>
    </row>
    <row r="191" spans="1:12">
      <c r="A191" s="20"/>
      <c r="B191" s="21"/>
      <c r="C191" s="22"/>
      <c r="D191" s="26" t="s">
        <v>66</v>
      </c>
      <c r="E191" s="24" t="s">
        <v>67</v>
      </c>
      <c r="F191" s="25">
        <v>25</v>
      </c>
      <c r="G191" s="25">
        <v>1.7</v>
      </c>
      <c r="H191" s="25">
        <v>0.3</v>
      </c>
      <c r="I191" s="25">
        <v>9.9</v>
      </c>
      <c r="J191" s="25">
        <v>48.9</v>
      </c>
      <c r="K191" s="47" t="s">
        <v>41</v>
      </c>
      <c r="L191" s="25"/>
    </row>
    <row r="192" spans="1:12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47"/>
      <c r="L192" s="25"/>
    </row>
    <row r="193" spans="1:12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47"/>
      <c r="L193" s="25"/>
    </row>
    <row r="194" spans="1:12">
      <c r="A194" s="27"/>
      <c r="B194" s="28"/>
      <c r="C194" s="29"/>
      <c r="D194" s="30" t="s">
        <v>49</v>
      </c>
      <c r="E194" s="31"/>
      <c r="F194" s="32">
        <v>795</v>
      </c>
      <c r="G194" s="32">
        <v>42.5</v>
      </c>
      <c r="H194" s="32">
        <v>17</v>
      </c>
      <c r="I194" s="32">
        <v>95.9</v>
      </c>
      <c r="J194" s="32">
        <v>706.3</v>
      </c>
      <c r="K194" s="48"/>
      <c r="L194" s="32">
        <v>0</v>
      </c>
    </row>
    <row r="195" spans="1:12">
      <c r="A195" s="36">
        <v>2</v>
      </c>
      <c r="B195" s="37">
        <v>5</v>
      </c>
      <c r="C195" s="77" t="s">
        <v>70</v>
      </c>
      <c r="D195" s="78"/>
      <c r="E195" s="38"/>
      <c r="F195" s="39">
        <v>1305</v>
      </c>
      <c r="G195" s="39">
        <v>62</v>
      </c>
      <c r="H195" s="39">
        <v>33.6</v>
      </c>
      <c r="I195" s="39">
        <v>171.5</v>
      </c>
      <c r="J195" s="39">
        <v>1235.5</v>
      </c>
      <c r="K195" s="39"/>
      <c r="L195" s="39">
        <v>0</v>
      </c>
    </row>
    <row r="196" spans="1:12">
      <c r="A196" s="49"/>
      <c r="B196" s="50"/>
      <c r="C196" s="79" t="s">
        <v>174</v>
      </c>
      <c r="D196" s="79"/>
      <c r="E196" s="79"/>
      <c r="F196" s="51">
        <v>1292.5</v>
      </c>
      <c r="G196" s="51">
        <v>49.63</v>
      </c>
      <c r="H196" s="51">
        <v>41.91</v>
      </c>
      <c r="I196" s="51">
        <v>170.04</v>
      </c>
      <c r="J196" s="51">
        <v>1255.48</v>
      </c>
      <c r="K196" s="51"/>
      <c r="L196" s="51" t="e">
        <v>#DIV/0!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31496062992126" right="0.31496062992126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календарь 2025</vt:lpstr>
      <vt:lpstr>примерное меню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2023-12-13T08:01:00Z</cp:lastPrinted>
  <dcterms:created xsi:type="dcterms:W3CDTF">2023-10-31T02:48:00Z</dcterms:created>
  <dcterms:modified xsi:type="dcterms:W3CDTF">2025-02-14T02:30:24Z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11F94C4B86904983BB4E4C571F24595B_12</vt:lpwstr>
  </property>
  <property fmtid="{D5CDD505-2E9C-101B-9397-08002B2CF9AE}" pid="3" name="KSOProductBuildVer">
    <vt:lpwstr>1049-12.2.0.19307</vt:lpwstr>
  </property>
</Properties>
</file>